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a521eea0e9ecb6/WORK/APP/SPREADSHEETS/"/>
    </mc:Choice>
  </mc:AlternateContent>
  <xr:revisionPtr revIDLastSave="128" documentId="8_{FCA6CF3F-4BB3-462D-8CD4-FFB935C735D0}" xr6:coauthVersionLast="47" xr6:coauthVersionMax="47" xr10:uidLastSave="{7B0C6B62-8BB4-40D4-A2ED-F62A55887AB6}"/>
  <bookViews>
    <workbookView xWindow="-103" yWindow="-103" windowWidth="33120" windowHeight="18000" activeTab="7" xr2:uid="{C1F2EF9D-494B-41A8-9E66-BAD03B0160D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D12" i="4"/>
  <c r="E12" i="4"/>
  <c r="F12" i="4"/>
  <c r="G12" i="4"/>
  <c r="H12" i="4"/>
  <c r="C13" i="4"/>
  <c r="D13" i="4"/>
  <c r="E13" i="4"/>
  <c r="F13" i="4"/>
  <c r="G13" i="4"/>
  <c r="G13" i="5" s="1"/>
  <c r="G13" i="6" s="1"/>
  <c r="G13" i="7" s="1"/>
  <c r="G13" i="8" s="1"/>
  <c r="H13" i="4"/>
  <c r="C14" i="4"/>
  <c r="D14" i="4"/>
  <c r="E14" i="4"/>
  <c r="F14" i="4"/>
  <c r="G14" i="4"/>
  <c r="H14" i="4"/>
  <c r="C15" i="4"/>
  <c r="D15" i="4"/>
  <c r="E15" i="4"/>
  <c r="F15" i="4"/>
  <c r="G15" i="4"/>
  <c r="G15" i="5" s="1"/>
  <c r="G15" i="6" s="1"/>
  <c r="G15" i="7" s="1"/>
  <c r="G15" i="8" s="1"/>
  <c r="H15" i="4"/>
  <c r="B13" i="4"/>
  <c r="B14" i="4"/>
  <c r="B14" i="5" s="1"/>
  <c r="B14" i="6" s="1"/>
  <c r="B14" i="7" s="1"/>
  <c r="B14" i="8" s="1"/>
  <c r="B15" i="4"/>
  <c r="B12" i="4"/>
  <c r="C7" i="4"/>
  <c r="D7" i="4"/>
  <c r="E7" i="4"/>
  <c r="F7" i="4"/>
  <c r="G7" i="4"/>
  <c r="H7" i="4"/>
  <c r="I7" i="4"/>
  <c r="C8" i="4"/>
  <c r="D8" i="4"/>
  <c r="E8" i="4"/>
  <c r="F8" i="4"/>
  <c r="F8" i="5" s="1"/>
  <c r="F8" i="6" s="1"/>
  <c r="F8" i="7" s="1"/>
  <c r="F8" i="8" s="1"/>
  <c r="G8" i="4"/>
  <c r="H8" i="4"/>
  <c r="I8" i="4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B8" i="4"/>
  <c r="B9" i="4"/>
  <c r="B9" i="5" s="1"/>
  <c r="B9" i="6" s="1"/>
  <c r="B9" i="7" s="1"/>
  <c r="B9" i="8" s="1"/>
  <c r="B10" i="4"/>
  <c r="B7" i="4"/>
  <c r="C2" i="4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B3" i="4"/>
  <c r="B4" i="4"/>
  <c r="B5" i="4"/>
  <c r="B2" i="4"/>
  <c r="E12" i="7"/>
  <c r="E12" i="8" s="1"/>
  <c r="E14" i="7"/>
  <c r="E14" i="8" s="1"/>
  <c r="G9" i="7"/>
  <c r="G9" i="8" s="1"/>
  <c r="D12" i="6"/>
  <c r="D12" i="7" s="1"/>
  <c r="D12" i="8" s="1"/>
  <c r="E12" i="6"/>
  <c r="H13" i="6"/>
  <c r="H13" i="7" s="1"/>
  <c r="H13" i="8" s="1"/>
  <c r="D14" i="6"/>
  <c r="D14" i="7" s="1"/>
  <c r="D14" i="8" s="1"/>
  <c r="E14" i="6"/>
  <c r="H14" i="6"/>
  <c r="H14" i="7" s="1"/>
  <c r="H14" i="8" s="1"/>
  <c r="F15" i="6"/>
  <c r="F15" i="7" s="1"/>
  <c r="F15" i="8" s="1"/>
  <c r="H15" i="6"/>
  <c r="H15" i="7" s="1"/>
  <c r="H15" i="8" s="1"/>
  <c r="D7" i="6"/>
  <c r="D7" i="7" s="1"/>
  <c r="D7" i="8" s="1"/>
  <c r="E7" i="6"/>
  <c r="E7" i="7" s="1"/>
  <c r="E7" i="8" s="1"/>
  <c r="I7" i="6"/>
  <c r="I7" i="7" s="1"/>
  <c r="I7" i="8" s="1"/>
  <c r="I8" i="6"/>
  <c r="I8" i="7" s="1"/>
  <c r="I8" i="8" s="1"/>
  <c r="C9" i="6"/>
  <c r="C9" i="7" s="1"/>
  <c r="C9" i="8" s="1"/>
  <c r="G9" i="6"/>
  <c r="D10" i="6"/>
  <c r="D10" i="7" s="1"/>
  <c r="D10" i="8" s="1"/>
  <c r="E10" i="6"/>
  <c r="E10" i="7" s="1"/>
  <c r="E10" i="8" s="1"/>
  <c r="G10" i="6"/>
  <c r="G10" i="7" s="1"/>
  <c r="G10" i="8" s="1"/>
  <c r="H10" i="6"/>
  <c r="H10" i="7" s="1"/>
  <c r="H10" i="8" s="1"/>
  <c r="B10" i="6"/>
  <c r="B10" i="7" s="1"/>
  <c r="B10" i="8" s="1"/>
  <c r="C3" i="6"/>
  <c r="C3" i="7" s="1"/>
  <c r="C3" i="8" s="1"/>
  <c r="D3" i="6"/>
  <c r="D3" i="7" s="1"/>
  <c r="D3" i="8" s="1"/>
  <c r="E4" i="6"/>
  <c r="E4" i="7" s="1"/>
  <c r="E4" i="8" s="1"/>
  <c r="B3" i="6"/>
  <c r="B3" i="7" s="1"/>
  <c r="B3" i="8" s="1"/>
  <c r="B4" i="6"/>
  <c r="B4" i="7" s="1"/>
  <c r="B4" i="8" s="1"/>
  <c r="B5" i="6"/>
  <c r="B5" i="7" s="1"/>
  <c r="B5" i="8" s="1"/>
  <c r="C12" i="5"/>
  <c r="C12" i="6" s="1"/>
  <c r="C12" i="7" s="1"/>
  <c r="C12" i="8" s="1"/>
  <c r="D12" i="5"/>
  <c r="E12" i="5"/>
  <c r="F12" i="5"/>
  <c r="F12" i="6" s="1"/>
  <c r="F12" i="7" s="1"/>
  <c r="F12" i="8" s="1"/>
  <c r="G12" i="5"/>
  <c r="G12" i="6" s="1"/>
  <c r="G12" i="7" s="1"/>
  <c r="G12" i="8" s="1"/>
  <c r="H12" i="5"/>
  <c r="H12" i="6" s="1"/>
  <c r="H12" i="7" s="1"/>
  <c r="H12" i="8" s="1"/>
  <c r="C13" i="5"/>
  <c r="C13" i="6" s="1"/>
  <c r="C13" i="7" s="1"/>
  <c r="C13" i="8" s="1"/>
  <c r="D13" i="5"/>
  <c r="D13" i="6" s="1"/>
  <c r="D13" i="7" s="1"/>
  <c r="D13" i="8" s="1"/>
  <c r="E13" i="5"/>
  <c r="E13" i="6" s="1"/>
  <c r="E13" i="7" s="1"/>
  <c r="E13" i="8" s="1"/>
  <c r="F13" i="5"/>
  <c r="F13" i="6" s="1"/>
  <c r="F13" i="7" s="1"/>
  <c r="F13" i="8" s="1"/>
  <c r="H13" i="5"/>
  <c r="C14" i="5"/>
  <c r="C14" i="6" s="1"/>
  <c r="C14" i="7" s="1"/>
  <c r="C14" i="8" s="1"/>
  <c r="D14" i="5"/>
  <c r="E14" i="5"/>
  <c r="F14" i="5"/>
  <c r="F14" i="6" s="1"/>
  <c r="F14" i="7" s="1"/>
  <c r="F14" i="8" s="1"/>
  <c r="G14" i="5"/>
  <c r="G14" i="6" s="1"/>
  <c r="G14" i="7" s="1"/>
  <c r="G14" i="8" s="1"/>
  <c r="H14" i="5"/>
  <c r="C15" i="5"/>
  <c r="C15" i="6" s="1"/>
  <c r="C15" i="7" s="1"/>
  <c r="C15" i="8" s="1"/>
  <c r="D15" i="5"/>
  <c r="D15" i="6" s="1"/>
  <c r="D15" i="7" s="1"/>
  <c r="D15" i="8" s="1"/>
  <c r="E15" i="5"/>
  <c r="E15" i="6" s="1"/>
  <c r="E15" i="7" s="1"/>
  <c r="E15" i="8" s="1"/>
  <c r="F15" i="5"/>
  <c r="H15" i="5"/>
  <c r="B13" i="5"/>
  <c r="B13" i="6" s="1"/>
  <c r="B13" i="7" s="1"/>
  <c r="B13" i="8" s="1"/>
  <c r="B15" i="5"/>
  <c r="B15" i="6" s="1"/>
  <c r="B15" i="7" s="1"/>
  <c r="B15" i="8" s="1"/>
  <c r="B12" i="5"/>
  <c r="B12" i="6" s="1"/>
  <c r="B12" i="7" s="1"/>
  <c r="B12" i="8" s="1"/>
  <c r="C7" i="5"/>
  <c r="C7" i="6" s="1"/>
  <c r="C7" i="7" s="1"/>
  <c r="C7" i="8" s="1"/>
  <c r="D7" i="5"/>
  <c r="E7" i="5"/>
  <c r="F7" i="5"/>
  <c r="F7" i="6" s="1"/>
  <c r="F7" i="7" s="1"/>
  <c r="F7" i="8" s="1"/>
  <c r="G7" i="5"/>
  <c r="G7" i="6" s="1"/>
  <c r="G7" i="7" s="1"/>
  <c r="G7" i="8" s="1"/>
  <c r="H7" i="5"/>
  <c r="H7" i="6" s="1"/>
  <c r="H7" i="7" s="1"/>
  <c r="H7" i="8" s="1"/>
  <c r="I7" i="5"/>
  <c r="C8" i="5"/>
  <c r="C8" i="6" s="1"/>
  <c r="C8" i="7" s="1"/>
  <c r="C8" i="8" s="1"/>
  <c r="D8" i="5"/>
  <c r="D8" i="6" s="1"/>
  <c r="D8" i="7" s="1"/>
  <c r="D8" i="8" s="1"/>
  <c r="E8" i="5"/>
  <c r="E8" i="6" s="1"/>
  <c r="E8" i="7" s="1"/>
  <c r="E8" i="8" s="1"/>
  <c r="G8" i="5"/>
  <c r="G8" i="6" s="1"/>
  <c r="G8" i="7" s="1"/>
  <c r="G8" i="8" s="1"/>
  <c r="H8" i="5"/>
  <c r="H8" i="6" s="1"/>
  <c r="H8" i="7" s="1"/>
  <c r="H8" i="8" s="1"/>
  <c r="I8" i="5"/>
  <c r="C9" i="5"/>
  <c r="D9" i="5"/>
  <c r="D9" i="6" s="1"/>
  <c r="D9" i="7" s="1"/>
  <c r="D9" i="8" s="1"/>
  <c r="E9" i="5"/>
  <c r="E9" i="6" s="1"/>
  <c r="E9" i="7" s="1"/>
  <c r="E9" i="8" s="1"/>
  <c r="F9" i="5"/>
  <c r="F9" i="6" s="1"/>
  <c r="F9" i="7" s="1"/>
  <c r="F9" i="8" s="1"/>
  <c r="G9" i="5"/>
  <c r="H9" i="5"/>
  <c r="H9" i="6" s="1"/>
  <c r="H9" i="7" s="1"/>
  <c r="H9" i="8" s="1"/>
  <c r="I9" i="5"/>
  <c r="I9" i="6" s="1"/>
  <c r="I9" i="7" s="1"/>
  <c r="I9" i="8" s="1"/>
  <c r="C10" i="5"/>
  <c r="C10" i="6" s="1"/>
  <c r="C10" i="7" s="1"/>
  <c r="C10" i="8" s="1"/>
  <c r="D10" i="5"/>
  <c r="E10" i="5"/>
  <c r="F10" i="5"/>
  <c r="F10" i="6" s="1"/>
  <c r="F10" i="7" s="1"/>
  <c r="F10" i="8" s="1"/>
  <c r="G10" i="5"/>
  <c r="H10" i="5"/>
  <c r="I10" i="5"/>
  <c r="I10" i="6" s="1"/>
  <c r="I10" i="7" s="1"/>
  <c r="I10" i="8" s="1"/>
  <c r="B8" i="5"/>
  <c r="B8" i="6" s="1"/>
  <c r="B8" i="7" s="1"/>
  <c r="B8" i="8" s="1"/>
  <c r="B10" i="5"/>
  <c r="B7" i="5"/>
  <c r="B7" i="6" s="1"/>
  <c r="B7" i="7" s="1"/>
  <c r="B7" i="8" s="1"/>
  <c r="C2" i="5"/>
  <c r="C2" i="6" s="1"/>
  <c r="C2" i="7" s="1"/>
  <c r="C2" i="8" s="1"/>
  <c r="D2" i="5"/>
  <c r="D2" i="6" s="1"/>
  <c r="D2" i="7" s="1"/>
  <c r="D2" i="8" s="1"/>
  <c r="E2" i="5"/>
  <c r="E2" i="6" s="1"/>
  <c r="E2" i="7" s="1"/>
  <c r="E2" i="8" s="1"/>
  <c r="F2" i="5"/>
  <c r="F2" i="6" s="1"/>
  <c r="F2" i="7" s="1"/>
  <c r="F2" i="8" s="1"/>
  <c r="C3" i="5"/>
  <c r="D3" i="5"/>
  <c r="E3" i="5"/>
  <c r="E3" i="6" s="1"/>
  <c r="E3" i="7" s="1"/>
  <c r="E3" i="8" s="1"/>
  <c r="F3" i="5"/>
  <c r="F3" i="6" s="1"/>
  <c r="F3" i="7" s="1"/>
  <c r="F3" i="8" s="1"/>
  <c r="C4" i="5"/>
  <c r="C4" i="6" s="1"/>
  <c r="C4" i="7" s="1"/>
  <c r="C4" i="8" s="1"/>
  <c r="D4" i="5"/>
  <c r="D4" i="6" s="1"/>
  <c r="D4" i="7" s="1"/>
  <c r="D4" i="8" s="1"/>
  <c r="E4" i="5"/>
  <c r="F4" i="5"/>
  <c r="F4" i="6" s="1"/>
  <c r="F4" i="7" s="1"/>
  <c r="F4" i="8" s="1"/>
  <c r="C5" i="5"/>
  <c r="C5" i="6" s="1"/>
  <c r="C5" i="7" s="1"/>
  <c r="C5" i="8" s="1"/>
  <c r="D5" i="5"/>
  <c r="D5" i="6" s="1"/>
  <c r="D5" i="7" s="1"/>
  <c r="D5" i="8" s="1"/>
  <c r="E5" i="5"/>
  <c r="E5" i="6" s="1"/>
  <c r="E5" i="7" s="1"/>
  <c r="E5" i="8" s="1"/>
  <c r="F5" i="5"/>
  <c r="F5" i="6" s="1"/>
  <c r="F5" i="7" s="1"/>
  <c r="F5" i="8" s="1"/>
  <c r="B3" i="5"/>
  <c r="B4" i="5"/>
  <c r="B5" i="5"/>
  <c r="B2" i="5"/>
  <c r="B2" i="6" s="1"/>
  <c r="B2" i="7" s="1"/>
  <c r="B2" i="8" s="1"/>
  <c r="C12" i="3"/>
  <c r="D12" i="3"/>
  <c r="E12" i="3"/>
  <c r="F12" i="3"/>
  <c r="G12" i="3"/>
  <c r="H12" i="3"/>
  <c r="C13" i="3"/>
  <c r="D13" i="3"/>
  <c r="E13" i="3"/>
  <c r="F13" i="3"/>
  <c r="G13" i="3"/>
  <c r="H13" i="3"/>
  <c r="C14" i="3"/>
  <c r="D14" i="3"/>
  <c r="E14" i="3"/>
  <c r="F14" i="3"/>
  <c r="G14" i="3"/>
  <c r="H14" i="3"/>
  <c r="C15" i="3"/>
  <c r="D15" i="3"/>
  <c r="E15" i="3"/>
  <c r="F15" i="3"/>
  <c r="G15" i="3"/>
  <c r="H15" i="3"/>
  <c r="B13" i="3"/>
  <c r="B14" i="3"/>
  <c r="B15" i="3"/>
  <c r="B12" i="3"/>
  <c r="C7" i="3"/>
  <c r="D7" i="3"/>
  <c r="E7" i="3"/>
  <c r="F7" i="3"/>
  <c r="G7" i="3"/>
  <c r="H7" i="3"/>
  <c r="I7" i="3"/>
  <c r="C8" i="3"/>
  <c r="D8" i="3"/>
  <c r="E8" i="3"/>
  <c r="F8" i="3"/>
  <c r="G8" i="3"/>
  <c r="H8" i="3"/>
  <c r="I8" i="3"/>
  <c r="C9" i="3"/>
  <c r="D9" i="3"/>
  <c r="E9" i="3"/>
  <c r="F9" i="3"/>
  <c r="G9" i="3"/>
  <c r="H9" i="3"/>
  <c r="I9" i="3"/>
  <c r="C10" i="3"/>
  <c r="D10" i="3"/>
  <c r="E10" i="3"/>
  <c r="F10" i="3"/>
  <c r="G10" i="3"/>
  <c r="H10" i="3"/>
  <c r="I10" i="3"/>
  <c r="B8" i="3"/>
  <c r="B9" i="3"/>
  <c r="B10" i="3"/>
  <c r="B7" i="3"/>
  <c r="C2" i="3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B3" i="3"/>
  <c r="B4" i="3"/>
  <c r="B5" i="3"/>
  <c r="B2" i="3"/>
  <c r="B2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B8" i="2"/>
  <c r="B9" i="2"/>
  <c r="B10" i="2"/>
  <c r="C2" i="2"/>
  <c r="D2" i="2"/>
  <c r="E2" i="2"/>
  <c r="F2" i="2"/>
  <c r="C3" i="2"/>
  <c r="D3" i="2"/>
  <c r="E3" i="2"/>
  <c r="F3" i="2"/>
  <c r="C4" i="2"/>
  <c r="D4" i="2"/>
  <c r="E4" i="2"/>
  <c r="F4" i="2"/>
  <c r="C5" i="2"/>
  <c r="D5" i="2"/>
  <c r="E5" i="2"/>
  <c r="F5" i="2"/>
  <c r="B3" i="2"/>
  <c r="B4" i="2"/>
  <c r="B5" i="2"/>
  <c r="B7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B13" i="2"/>
  <c r="B14" i="2"/>
  <c r="B15" i="2"/>
  <c r="B12" i="2"/>
</calcChain>
</file>

<file path=xl/sharedStrings.xml><?xml version="1.0" encoding="utf-8"?>
<sst xmlns="http://schemas.openxmlformats.org/spreadsheetml/2006/main" count="184" uniqueCount="23">
  <si>
    <t>LEG EXTENSION</t>
  </si>
  <si>
    <t>LEG CURLS</t>
  </si>
  <si>
    <t>ROLL UPS</t>
  </si>
  <si>
    <t>SIDE BENDS</t>
  </si>
  <si>
    <t>SHOULDER PRESS WIDE</t>
  </si>
  <si>
    <t>SHOULDER RAISES</t>
  </si>
  <si>
    <t>LAT RAISES</t>
  </si>
  <si>
    <t>BENCH PRESS</t>
  </si>
  <si>
    <t>INCLINE DUMBBELL PRESS</t>
  </si>
  <si>
    <t>DECLINE FLY</t>
  </si>
  <si>
    <t>SKULL CRUSHER</t>
  </si>
  <si>
    <t>OVERHEAD ROPE EXTENSION</t>
  </si>
  <si>
    <t>PULL UPS</t>
  </si>
  <si>
    <t>LAT PULLS</t>
  </si>
  <si>
    <t>STRETCH CURLS</t>
  </si>
  <si>
    <t>HAMMER CURLS</t>
  </si>
  <si>
    <t>SQUATS</t>
  </si>
  <si>
    <t>CHEST + BACK</t>
  </si>
  <si>
    <t>LEGS + ABS</t>
  </si>
  <si>
    <t>WOODCHOPPER</t>
  </si>
  <si>
    <t>WEIGHTED CRUNCHES</t>
  </si>
  <si>
    <t>CALVE RAISES</t>
  </si>
  <si>
    <t>SHOULDERS + 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</si>
</sst>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/>
    <xf numFmtId="1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1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1" fontId="6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2AE4-6F3E-4BEE-BC1B-C291F6127843}">
  <dimension ref="A1:J20"/>
  <sheetViews>
    <sheetView workbookViewId="0">
      <selection activeCell="B2" sqref="B2"/>
    </sheetView>
  </sheetViews>
  <sheetFormatPr defaultColWidth="12.69140625" defaultRowHeight="28" customHeight="1" x14ac:dyDescent="0.4"/>
  <cols>
    <col min="1" max="16384" width="12.69140625" style="1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2">
        <v>20</v>
      </c>
      <c r="B2" s="3">
        <v>12</v>
      </c>
      <c r="C2" s="3">
        <v>0</v>
      </c>
      <c r="D2" s="3">
        <v>0</v>
      </c>
      <c r="E2" s="3">
        <v>0</v>
      </c>
      <c r="F2" s="3">
        <v>0</v>
      </c>
      <c r="G2" s="3"/>
      <c r="H2" s="3"/>
      <c r="I2" s="3"/>
      <c r="J2" s="3"/>
    </row>
    <row r="3" spans="1:10" ht="28" customHeight="1" thickTop="1" thickBot="1" x14ac:dyDescent="0.45">
      <c r="A3" s="2">
        <v>15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/>
      <c r="H3" s="3"/>
      <c r="I3" s="3"/>
      <c r="J3" s="3"/>
    </row>
    <row r="4" spans="1:10" ht="28" customHeight="1" thickTop="1" thickBot="1" x14ac:dyDescent="0.45">
      <c r="A4" s="2">
        <v>10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/>
      <c r="H4" s="3"/>
      <c r="I4" s="3"/>
      <c r="J4" s="3"/>
    </row>
    <row r="5" spans="1:10" ht="28" customHeight="1" thickTop="1" thickBot="1" x14ac:dyDescent="0.45">
      <c r="A5" s="2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/>
      <c r="H5" s="3"/>
      <c r="I5" s="3"/>
      <c r="J5" s="3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2">
        <v>20</v>
      </c>
      <c r="B7" s="3">
        <v>20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/>
    </row>
    <row r="8" spans="1:10" ht="28" customHeight="1" thickTop="1" thickBot="1" x14ac:dyDescent="0.45">
      <c r="A8" s="2">
        <v>15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/>
    </row>
    <row r="9" spans="1:10" ht="28" customHeight="1" thickTop="1" thickBot="1" x14ac:dyDescent="0.45">
      <c r="A9" s="2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/>
    </row>
    <row r="10" spans="1:10" ht="28" customHeight="1" thickTop="1" thickBot="1" x14ac:dyDescent="0.45">
      <c r="A10" s="2">
        <v>6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2">
        <v>20</v>
      </c>
      <c r="B12" s="3">
        <v>12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/>
      <c r="J12" s="3"/>
    </row>
    <row r="13" spans="1:10" ht="28" customHeight="1" thickTop="1" thickBot="1" x14ac:dyDescent="0.45">
      <c r="A13" s="2">
        <v>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/>
      <c r="J13" s="3"/>
    </row>
    <row r="14" spans="1:10" ht="28" customHeight="1" thickTop="1" thickBot="1" x14ac:dyDescent="0.45">
      <c r="A14" s="2">
        <v>10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</row>
    <row r="15" spans="1:10" ht="28" customHeight="1" thickTop="1" thickBot="1" x14ac:dyDescent="0.45">
      <c r="A15" s="2">
        <v>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/>
      <c r="J15" s="3"/>
    </row>
    <row r="16" spans="1:10" s="13" customFormat="1" ht="28" customHeight="1" thickTop="1" x14ac:dyDescent="0.4">
      <c r="A16" s="12"/>
      <c r="B16" s="12"/>
      <c r="D16" s="12"/>
      <c r="E16" s="12"/>
      <c r="F16" s="12"/>
      <c r="G16" s="12"/>
      <c r="H16" s="12"/>
      <c r="I16" s="12"/>
      <c r="J16" s="12"/>
    </row>
    <row r="17" spans="1:10" ht="2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8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8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811A-E15A-4876-812B-6991092ADD27}">
  <dimension ref="A1:K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1'!B2*1.1)</f>
        <v>13.200000000000001</v>
      </c>
      <c r="C2" s="4">
        <f>SUM('WEEK 1'!C2*1.2)</f>
        <v>0</v>
      </c>
      <c r="D2" s="4">
        <f>SUM('WEEK 1'!D2*1.2)</f>
        <v>0</v>
      </c>
      <c r="E2" s="4">
        <f>SUM('WEEK 1'!E2*1.2)</f>
        <v>0</v>
      </c>
      <c r="F2" s="4">
        <f>SUM('WEEK 1'!F2*1.2)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1'!B3*1.2)</f>
        <v>0</v>
      </c>
      <c r="C3" s="4">
        <f>SUM('WEEK 1'!C3*1.2)</f>
        <v>0</v>
      </c>
      <c r="D3" s="4">
        <f>SUM('WEEK 1'!D3*1.2)</f>
        <v>0</v>
      </c>
      <c r="E3" s="4">
        <f>SUM('WEEK 1'!E3*1.2)</f>
        <v>0</v>
      </c>
      <c r="F3" s="4">
        <f>SUM('WEEK 1'!F3*1.2)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1'!B4*1.2)</f>
        <v>0</v>
      </c>
      <c r="C4" s="4">
        <f>SUM('WEEK 1'!C4*1.2)</f>
        <v>0</v>
      </c>
      <c r="D4" s="4">
        <f>SUM('WEEK 1'!D4*1.2)</f>
        <v>0</v>
      </c>
      <c r="E4" s="4">
        <f>SUM('WEEK 1'!E4*1.2)</f>
        <v>0</v>
      </c>
      <c r="F4" s="4">
        <f>SUM('WEEK 1'!F4*1.2)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1'!B5*1.2)</f>
        <v>0</v>
      </c>
      <c r="C5" s="4">
        <f>SUM('WEEK 1'!C5*1.2)</f>
        <v>0</v>
      </c>
      <c r="D5" s="4">
        <f>SUM('WEEK 1'!D5*1.2)</f>
        <v>0</v>
      </c>
      <c r="E5" s="4">
        <f>SUM('WEEK 1'!E5*1.2)</f>
        <v>0</v>
      </c>
      <c r="F5" s="4">
        <f>SUM('WEEK 1'!F5*1.2)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1'!B7*1.1)</f>
        <v>22</v>
      </c>
      <c r="C7" s="4">
        <f>SUM('WEEK 1'!C7*1.1)</f>
        <v>0</v>
      </c>
      <c r="D7" s="4">
        <f>SUM('WEEK 1'!D7*1.1)</f>
        <v>0</v>
      </c>
      <c r="E7" s="4">
        <f>SUM('WEEK 1'!E7*1.1)</f>
        <v>0</v>
      </c>
      <c r="F7" s="4">
        <f>SUM('WEEK 1'!F7*1.1)</f>
        <v>0</v>
      </c>
      <c r="G7" s="4">
        <f>SUM('WEEK 1'!G7*1.1)</f>
        <v>0</v>
      </c>
      <c r="H7" s="4">
        <f>SUM('WEEK 1'!H7*1.1)</f>
        <v>0</v>
      </c>
      <c r="I7" s="4">
        <f>SUM('WEEK 1'!I7*1.1)</f>
        <v>0</v>
      </c>
      <c r="J7" s="4"/>
    </row>
    <row r="8" spans="1:10" ht="28" customHeight="1" thickTop="1" thickBot="1" x14ac:dyDescent="0.45">
      <c r="A8" s="7">
        <v>15</v>
      </c>
      <c r="B8" s="4">
        <f>SUM('WEEK 1'!B8*1.1)</f>
        <v>0</v>
      </c>
      <c r="C8" s="4">
        <f>SUM('WEEK 1'!C8*1.1)</f>
        <v>0</v>
      </c>
      <c r="D8" s="4">
        <f>SUM('WEEK 1'!D8*1.1)</f>
        <v>0</v>
      </c>
      <c r="E8" s="4">
        <f>SUM('WEEK 1'!E8*1.1)</f>
        <v>0</v>
      </c>
      <c r="F8" s="4">
        <f>SUM('WEEK 1'!F8*1.1)</f>
        <v>0</v>
      </c>
      <c r="G8" s="4">
        <f>SUM('WEEK 1'!G8*1.1)</f>
        <v>0</v>
      </c>
      <c r="H8" s="4">
        <f>SUM('WEEK 1'!H8*1.1)</f>
        <v>0</v>
      </c>
      <c r="I8" s="4">
        <f>SUM('WEEK 1'!I8*1.1)</f>
        <v>0</v>
      </c>
      <c r="J8" s="4"/>
    </row>
    <row r="9" spans="1:10" ht="28" customHeight="1" thickTop="1" thickBot="1" x14ac:dyDescent="0.45">
      <c r="A9" s="7">
        <v>10</v>
      </c>
      <c r="B9" s="4">
        <f>SUM('WEEK 1'!B9*1.1)</f>
        <v>0</v>
      </c>
      <c r="C9" s="4">
        <f>SUM('WEEK 1'!C9*1.1)</f>
        <v>0</v>
      </c>
      <c r="D9" s="4">
        <f>SUM('WEEK 1'!D9*1.1)</f>
        <v>0</v>
      </c>
      <c r="E9" s="4">
        <f>SUM('WEEK 1'!E9*1.1)</f>
        <v>0</v>
      </c>
      <c r="F9" s="4">
        <f>SUM('WEEK 1'!F9*1.1)</f>
        <v>0</v>
      </c>
      <c r="G9" s="4">
        <f>SUM('WEEK 1'!G9*1.1)</f>
        <v>0</v>
      </c>
      <c r="H9" s="4">
        <f>SUM('WEEK 1'!H9*1.1)</f>
        <v>0</v>
      </c>
      <c r="I9" s="4">
        <f>SUM('WEEK 1'!I9*1.1)</f>
        <v>0</v>
      </c>
      <c r="J9" s="4"/>
    </row>
    <row r="10" spans="1:10" ht="28" customHeight="1" thickTop="1" thickBot="1" x14ac:dyDescent="0.45">
      <c r="A10" s="7">
        <v>6</v>
      </c>
      <c r="B10" s="4">
        <f>SUM('WEEK 1'!B10*1.1)</f>
        <v>0</v>
      </c>
      <c r="C10" s="4">
        <f>SUM('WEEK 1'!C10*1.1)</f>
        <v>0</v>
      </c>
      <c r="D10" s="4">
        <f>SUM('WEEK 1'!D10*1.1)</f>
        <v>0</v>
      </c>
      <c r="E10" s="4">
        <f>SUM('WEEK 1'!E10*1.1)</f>
        <v>0</v>
      </c>
      <c r="F10" s="4">
        <f>SUM('WEEK 1'!F10*1.1)</f>
        <v>0</v>
      </c>
      <c r="G10" s="4">
        <f>SUM('WEEK 1'!G10*1.1)</f>
        <v>0</v>
      </c>
      <c r="H10" s="4">
        <f>SUM('WEEK 1'!H10*1.1)</f>
        <v>0</v>
      </c>
      <c r="I10" s="4">
        <f>SUM('WEEK 1'!I10*1.1)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1'!B12*1.1)</f>
        <v>13.200000000000001</v>
      </c>
      <c r="C12" s="4">
        <f>SUM('WEEK 1'!C12*1.1)</f>
        <v>0</v>
      </c>
      <c r="D12" s="4">
        <f>SUM('WEEK 1'!D12*1.1)</f>
        <v>0</v>
      </c>
      <c r="E12" s="4">
        <f>SUM('WEEK 1'!E12*1.1)</f>
        <v>0</v>
      </c>
      <c r="F12" s="4">
        <f>SUM('WEEK 1'!F12*1.1)</f>
        <v>0</v>
      </c>
      <c r="G12" s="4">
        <f>SUM('WEEK 1'!G12*1.1)</f>
        <v>0</v>
      </c>
      <c r="H12" s="4">
        <f>SUM('WEEK 1'!H12*1.1)</f>
        <v>0</v>
      </c>
      <c r="I12" s="4">
        <f>SUM('WEEK 1'!I12*1.1)</f>
        <v>0</v>
      </c>
      <c r="J12" s="4"/>
    </row>
    <row r="13" spans="1:10" ht="28" customHeight="1" thickTop="1" thickBot="1" x14ac:dyDescent="0.45">
      <c r="A13" s="7">
        <v>15</v>
      </c>
      <c r="B13" s="4">
        <f>SUM('WEEK 1'!B13*1.1)</f>
        <v>0</v>
      </c>
      <c r="C13" s="4">
        <f>SUM('WEEK 1'!C13*1.1)</f>
        <v>0</v>
      </c>
      <c r="D13" s="4">
        <f>SUM('WEEK 1'!D13*1.1)</f>
        <v>0</v>
      </c>
      <c r="E13" s="4">
        <f>SUM('WEEK 1'!E13*1.1)</f>
        <v>0</v>
      </c>
      <c r="F13" s="4">
        <f>SUM('WEEK 1'!F13*1.1)</f>
        <v>0</v>
      </c>
      <c r="G13" s="4">
        <f>SUM('WEEK 1'!G13*1.1)</f>
        <v>0</v>
      </c>
      <c r="H13" s="4">
        <f>SUM('WEEK 1'!H13*1.1)</f>
        <v>0</v>
      </c>
      <c r="I13" s="4">
        <f>SUM('WEEK 1'!I13*1.1)</f>
        <v>0</v>
      </c>
      <c r="J13" s="4"/>
    </row>
    <row r="14" spans="1:10" ht="28" customHeight="1" thickTop="1" thickBot="1" x14ac:dyDescent="0.45">
      <c r="A14" s="7">
        <v>10</v>
      </c>
      <c r="B14" s="4">
        <f>SUM('WEEK 1'!B14*1.1)</f>
        <v>0</v>
      </c>
      <c r="C14" s="4">
        <f>SUM('WEEK 1'!C14*1.1)</f>
        <v>0</v>
      </c>
      <c r="D14" s="4">
        <f>SUM('WEEK 1'!D14*1.1)</f>
        <v>0</v>
      </c>
      <c r="E14" s="4">
        <f>SUM('WEEK 1'!E14*1.1)</f>
        <v>0</v>
      </c>
      <c r="F14" s="4">
        <f>SUM('WEEK 1'!F14*1.1)</f>
        <v>0</v>
      </c>
      <c r="G14" s="4">
        <f>SUM('WEEK 1'!G14*1.1)</f>
        <v>0</v>
      </c>
      <c r="H14" s="4">
        <f>SUM('WEEK 1'!H14*1.1)</f>
        <v>0</v>
      </c>
      <c r="I14" s="4">
        <f>SUM('WEEK 1'!I14*1.1)</f>
        <v>0</v>
      </c>
      <c r="J14" s="4"/>
    </row>
    <row r="15" spans="1:10" ht="28" customHeight="1" thickTop="1" thickBot="1" x14ac:dyDescent="0.45">
      <c r="A15" s="7">
        <v>6</v>
      </c>
      <c r="B15" s="4">
        <f>SUM('WEEK 1'!B15*1.1)</f>
        <v>0</v>
      </c>
      <c r="C15" s="4">
        <f>SUM('WEEK 1'!C15*1.1)</f>
        <v>0</v>
      </c>
      <c r="D15" s="4">
        <f>SUM('WEEK 1'!D15*1.1)</f>
        <v>0</v>
      </c>
      <c r="E15" s="4">
        <f>SUM('WEEK 1'!E15*1.1)</f>
        <v>0</v>
      </c>
      <c r="F15" s="4">
        <f>SUM('WEEK 1'!F15*1.1)</f>
        <v>0</v>
      </c>
      <c r="G15" s="4">
        <f>SUM('WEEK 1'!G15*1.1)</f>
        <v>0</v>
      </c>
      <c r="H15" s="4">
        <f>SUM('WEEK 1'!H15*1.1)</f>
        <v>0</v>
      </c>
      <c r="I15" s="4">
        <f>SUM('WEEK 1'!I15*1.1)</f>
        <v>0</v>
      </c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6389-A16F-4070-B65A-2BA7BD8DA6A6}">
  <dimension ref="A1:K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2'!B2*1.05)</f>
        <v>13.860000000000001</v>
      </c>
      <c r="C2" s="4">
        <f>SUM('WEEK 2'!C2*1.05)</f>
        <v>0</v>
      </c>
      <c r="D2" s="4">
        <f>SUM('WEEK 2'!D2*1.05)</f>
        <v>0</v>
      </c>
      <c r="E2" s="4">
        <f>SUM('WEEK 2'!E2*1.05)</f>
        <v>0</v>
      </c>
      <c r="F2" s="4">
        <f>SUM('WEEK 2'!F2*1.05)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2'!B3*1.05)</f>
        <v>0</v>
      </c>
      <c r="C3" s="4">
        <f>SUM('WEEK 2'!C3*1.05)</f>
        <v>0</v>
      </c>
      <c r="D3" s="4">
        <f>SUM('WEEK 2'!D3*1.05)</f>
        <v>0</v>
      </c>
      <c r="E3" s="4">
        <f>SUM('WEEK 2'!E3*1.05)</f>
        <v>0</v>
      </c>
      <c r="F3" s="4">
        <f>SUM('WEEK 2'!F3*1.05)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2'!B4*1.05)</f>
        <v>0</v>
      </c>
      <c r="C4" s="4">
        <f>SUM('WEEK 2'!C4*1.05)</f>
        <v>0</v>
      </c>
      <c r="D4" s="4">
        <f>SUM('WEEK 2'!D4*1.05)</f>
        <v>0</v>
      </c>
      <c r="E4" s="4">
        <f>SUM('WEEK 2'!E4*1.05)</f>
        <v>0</v>
      </c>
      <c r="F4" s="4">
        <f>SUM('WEEK 2'!F4*1.05)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2'!B5*1.05)</f>
        <v>0</v>
      </c>
      <c r="C5" s="4">
        <f>SUM('WEEK 2'!C5*1.05)</f>
        <v>0</v>
      </c>
      <c r="D5" s="4">
        <f>SUM('WEEK 2'!D5*1.05)</f>
        <v>0</v>
      </c>
      <c r="E5" s="4">
        <f>SUM('WEEK 2'!E5*1.05)</f>
        <v>0</v>
      </c>
      <c r="F5" s="4">
        <f>SUM('WEEK 2'!F5*1.05)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2'!B7*1.05)</f>
        <v>23.1</v>
      </c>
      <c r="C7" s="4">
        <f>SUM('WEEK 2'!C7*1.05)</f>
        <v>0</v>
      </c>
      <c r="D7" s="4">
        <f>SUM('WEEK 2'!D7*1.05)</f>
        <v>0</v>
      </c>
      <c r="E7" s="4">
        <f>SUM('WEEK 2'!E7*1.05)</f>
        <v>0</v>
      </c>
      <c r="F7" s="4">
        <f>SUM('WEEK 2'!F7*1.05)</f>
        <v>0</v>
      </c>
      <c r="G7" s="4">
        <f>SUM('WEEK 2'!G7*1.05)</f>
        <v>0</v>
      </c>
      <c r="H7" s="4">
        <f>SUM('WEEK 2'!H7*1.05)</f>
        <v>0</v>
      </c>
      <c r="I7" s="4">
        <f>SUM('WEEK 2'!I7*1.05)</f>
        <v>0</v>
      </c>
      <c r="J7" s="4"/>
    </row>
    <row r="8" spans="1:10" ht="28" customHeight="1" thickTop="1" thickBot="1" x14ac:dyDescent="0.45">
      <c r="A8" s="7">
        <v>15</v>
      </c>
      <c r="B8" s="4">
        <f>SUM('WEEK 2'!B8*1.05)</f>
        <v>0</v>
      </c>
      <c r="C8" s="4">
        <f>SUM('WEEK 2'!C8*1.05)</f>
        <v>0</v>
      </c>
      <c r="D8" s="4">
        <f>SUM('WEEK 2'!D8*1.05)</f>
        <v>0</v>
      </c>
      <c r="E8" s="4">
        <f>SUM('WEEK 2'!E8*1.05)</f>
        <v>0</v>
      </c>
      <c r="F8" s="4">
        <f>SUM('WEEK 2'!F8*1.05)</f>
        <v>0</v>
      </c>
      <c r="G8" s="4">
        <f>SUM('WEEK 2'!G8*1.05)</f>
        <v>0</v>
      </c>
      <c r="H8" s="4">
        <f>SUM('WEEK 2'!H8*1.05)</f>
        <v>0</v>
      </c>
      <c r="I8" s="4">
        <f>SUM('WEEK 2'!I8*1.05)</f>
        <v>0</v>
      </c>
      <c r="J8" s="4"/>
    </row>
    <row r="9" spans="1:10" ht="28" customHeight="1" thickTop="1" thickBot="1" x14ac:dyDescent="0.45">
      <c r="A9" s="7">
        <v>10</v>
      </c>
      <c r="B9" s="4">
        <f>SUM('WEEK 2'!B9*1.05)</f>
        <v>0</v>
      </c>
      <c r="C9" s="4">
        <f>SUM('WEEK 2'!C9*1.05)</f>
        <v>0</v>
      </c>
      <c r="D9" s="4">
        <f>SUM('WEEK 2'!D9*1.05)</f>
        <v>0</v>
      </c>
      <c r="E9" s="4">
        <f>SUM('WEEK 2'!E9*1.05)</f>
        <v>0</v>
      </c>
      <c r="F9" s="4">
        <f>SUM('WEEK 2'!F9*1.05)</f>
        <v>0</v>
      </c>
      <c r="G9" s="4">
        <f>SUM('WEEK 2'!G9*1.05)</f>
        <v>0</v>
      </c>
      <c r="H9" s="4">
        <f>SUM('WEEK 2'!H9*1.05)</f>
        <v>0</v>
      </c>
      <c r="I9" s="4">
        <f>SUM('WEEK 2'!I9*1.05)</f>
        <v>0</v>
      </c>
      <c r="J9" s="4"/>
    </row>
    <row r="10" spans="1:10" ht="28" customHeight="1" thickTop="1" thickBot="1" x14ac:dyDescent="0.45">
      <c r="A10" s="7">
        <v>6</v>
      </c>
      <c r="B10" s="4">
        <f>SUM('WEEK 2'!B10*1.05)</f>
        <v>0</v>
      </c>
      <c r="C10" s="4">
        <f>SUM('WEEK 2'!C10*1.05)</f>
        <v>0</v>
      </c>
      <c r="D10" s="4">
        <f>SUM('WEEK 2'!D10*1.05)</f>
        <v>0</v>
      </c>
      <c r="E10" s="4">
        <f>SUM('WEEK 2'!E10*1.05)</f>
        <v>0</v>
      </c>
      <c r="F10" s="4">
        <f>SUM('WEEK 2'!F10*1.05)</f>
        <v>0</v>
      </c>
      <c r="G10" s="4">
        <f>SUM('WEEK 2'!G10*1.05)</f>
        <v>0</v>
      </c>
      <c r="H10" s="4">
        <f>SUM('WEEK 2'!H10*1.05)</f>
        <v>0</v>
      </c>
      <c r="I10" s="4">
        <f>SUM('WEEK 2'!I10*1.05)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2'!B12*1.05)</f>
        <v>13.860000000000001</v>
      </c>
      <c r="C12" s="4">
        <f>SUM('WEEK 2'!C12*1.05)</f>
        <v>0</v>
      </c>
      <c r="D12" s="4">
        <f>SUM('WEEK 2'!D12*1.05)</f>
        <v>0</v>
      </c>
      <c r="E12" s="4">
        <f>SUM('WEEK 2'!E12*1.05)</f>
        <v>0</v>
      </c>
      <c r="F12" s="4">
        <f>SUM('WEEK 2'!F12*1.05)</f>
        <v>0</v>
      </c>
      <c r="G12" s="4">
        <f>SUM('WEEK 2'!G12*1.05)</f>
        <v>0</v>
      </c>
      <c r="H12" s="4">
        <f>SUM('WEEK 2'!H12*1.05)</f>
        <v>0</v>
      </c>
      <c r="I12" s="4"/>
      <c r="J12" s="4"/>
    </row>
    <row r="13" spans="1:10" ht="28" customHeight="1" thickTop="1" thickBot="1" x14ac:dyDescent="0.45">
      <c r="A13" s="7">
        <v>15</v>
      </c>
      <c r="B13" s="4">
        <f>SUM('WEEK 2'!B13*1.05)</f>
        <v>0</v>
      </c>
      <c r="C13" s="4">
        <f>SUM('WEEK 2'!C13*1.05)</f>
        <v>0</v>
      </c>
      <c r="D13" s="4">
        <f>SUM('WEEK 2'!D13*1.05)</f>
        <v>0</v>
      </c>
      <c r="E13" s="4">
        <f>SUM('WEEK 2'!E13*1.05)</f>
        <v>0</v>
      </c>
      <c r="F13" s="4">
        <f>SUM('WEEK 2'!F13*1.05)</f>
        <v>0</v>
      </c>
      <c r="G13" s="4">
        <f>SUM('WEEK 2'!G13*1.05)</f>
        <v>0</v>
      </c>
      <c r="H13" s="4">
        <f>SUM('WEEK 2'!H13*1.05)</f>
        <v>0</v>
      </c>
      <c r="I13" s="4"/>
      <c r="J13" s="4"/>
    </row>
    <row r="14" spans="1:10" ht="28" customHeight="1" thickTop="1" thickBot="1" x14ac:dyDescent="0.45">
      <c r="A14" s="7">
        <v>10</v>
      </c>
      <c r="B14" s="4">
        <f>SUM('WEEK 2'!B14*1.05)</f>
        <v>0</v>
      </c>
      <c r="C14" s="4">
        <f>SUM('WEEK 2'!C14*1.05)</f>
        <v>0</v>
      </c>
      <c r="D14" s="4">
        <f>SUM('WEEK 2'!D14*1.05)</f>
        <v>0</v>
      </c>
      <c r="E14" s="4">
        <f>SUM('WEEK 2'!E14*1.05)</f>
        <v>0</v>
      </c>
      <c r="F14" s="4">
        <f>SUM('WEEK 2'!F14*1.05)</f>
        <v>0</v>
      </c>
      <c r="G14" s="4">
        <f>SUM('WEEK 2'!G14*1.05)</f>
        <v>0</v>
      </c>
      <c r="H14" s="4">
        <f>SUM('WEEK 2'!H14*1.05)</f>
        <v>0</v>
      </c>
      <c r="I14" s="4"/>
      <c r="J14" s="4"/>
    </row>
    <row r="15" spans="1:10" ht="28" customHeight="1" thickTop="1" thickBot="1" x14ac:dyDescent="0.45">
      <c r="A15" s="7">
        <v>6</v>
      </c>
      <c r="B15" s="4">
        <f>SUM('WEEK 2'!B15*1.05)</f>
        <v>0</v>
      </c>
      <c r="C15" s="4">
        <f>SUM('WEEK 2'!C15*1.05)</f>
        <v>0</v>
      </c>
      <c r="D15" s="4">
        <f>SUM('WEEK 2'!D15*1.05)</f>
        <v>0</v>
      </c>
      <c r="E15" s="4">
        <f>SUM('WEEK 2'!E15*1.05)</f>
        <v>0</v>
      </c>
      <c r="F15" s="4">
        <f>SUM('WEEK 2'!F15*1.05)</f>
        <v>0</v>
      </c>
      <c r="G15" s="4">
        <f>SUM('WEEK 2'!G15*1.05)</f>
        <v>0</v>
      </c>
      <c r="H15" s="4">
        <f>SUM('WEEK 2'!H15*1.05)</f>
        <v>0</v>
      </c>
      <c r="I15" s="4"/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65AE-14D7-4608-94E5-C8DA0B718C1B}">
  <dimension ref="A1:K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3'!B2*1.05)</f>
        <v>14.553000000000003</v>
      </c>
      <c r="C2" s="4">
        <f>SUM('WEEK 3'!C2*1.05)</f>
        <v>0</v>
      </c>
      <c r="D2" s="4">
        <f>SUM('WEEK 3'!D2*1.05)</f>
        <v>0</v>
      </c>
      <c r="E2" s="4">
        <f>SUM('WEEK 3'!E2*1.05)</f>
        <v>0</v>
      </c>
      <c r="F2" s="4">
        <f>SUM('WEEK 3'!F2*1.05)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3'!B3*1.05)</f>
        <v>0</v>
      </c>
      <c r="C3" s="4">
        <f>SUM('WEEK 3'!C3*1.05)</f>
        <v>0</v>
      </c>
      <c r="D3" s="4">
        <f>SUM('WEEK 3'!D3*1.05)</f>
        <v>0</v>
      </c>
      <c r="E3" s="4">
        <f>SUM('WEEK 3'!E3*1.05)</f>
        <v>0</v>
      </c>
      <c r="F3" s="4">
        <f>SUM('WEEK 3'!F3*1.05)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3'!B4*1.05)</f>
        <v>0</v>
      </c>
      <c r="C4" s="4">
        <f>SUM('WEEK 3'!C4*1.05)</f>
        <v>0</v>
      </c>
      <c r="D4" s="4">
        <f>SUM('WEEK 3'!D4*1.05)</f>
        <v>0</v>
      </c>
      <c r="E4" s="4">
        <f>SUM('WEEK 3'!E4*1.05)</f>
        <v>0</v>
      </c>
      <c r="F4" s="4">
        <f>SUM('WEEK 3'!F4*1.05)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3'!B5*1.05)</f>
        <v>0</v>
      </c>
      <c r="C5" s="4">
        <f>SUM('WEEK 3'!C5*1.05)</f>
        <v>0</v>
      </c>
      <c r="D5" s="4">
        <f>SUM('WEEK 3'!D5*1.05)</f>
        <v>0</v>
      </c>
      <c r="E5" s="4">
        <f>SUM('WEEK 3'!E5*1.05)</f>
        <v>0</v>
      </c>
      <c r="F5" s="4">
        <f>SUM('WEEK 3'!F5*1.05)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3'!B7*1.05)</f>
        <v>24.255000000000003</v>
      </c>
      <c r="C7" s="4">
        <f>SUM('WEEK 3'!C7*1.05)</f>
        <v>0</v>
      </c>
      <c r="D7" s="4">
        <f>SUM('WEEK 3'!D7*1.05)</f>
        <v>0</v>
      </c>
      <c r="E7" s="4">
        <f>SUM('WEEK 3'!E7*1.05)</f>
        <v>0</v>
      </c>
      <c r="F7" s="4">
        <f>SUM('WEEK 3'!F7*1.05)</f>
        <v>0</v>
      </c>
      <c r="G7" s="4">
        <f>SUM('WEEK 3'!G7*1.05)</f>
        <v>0</v>
      </c>
      <c r="H7" s="4">
        <f>SUM('WEEK 3'!H7*1.05)</f>
        <v>0</v>
      </c>
      <c r="I7" s="4">
        <f>SUM('WEEK 3'!I7*1.05)</f>
        <v>0</v>
      </c>
      <c r="J7" s="4"/>
    </row>
    <row r="8" spans="1:10" ht="28" customHeight="1" thickTop="1" thickBot="1" x14ac:dyDescent="0.45">
      <c r="A8" s="7">
        <v>15</v>
      </c>
      <c r="B8" s="4">
        <f>SUM('WEEK 3'!B8*1.05)</f>
        <v>0</v>
      </c>
      <c r="C8" s="4">
        <f>SUM('WEEK 3'!C8*1.05)</f>
        <v>0</v>
      </c>
      <c r="D8" s="4">
        <f>SUM('WEEK 3'!D8*1.05)</f>
        <v>0</v>
      </c>
      <c r="E8" s="4">
        <f>SUM('WEEK 3'!E8*1.05)</f>
        <v>0</v>
      </c>
      <c r="F8" s="4">
        <f>SUM('WEEK 3'!F8*1.05)</f>
        <v>0</v>
      </c>
      <c r="G8" s="4">
        <f>SUM('WEEK 3'!G8*1.05)</f>
        <v>0</v>
      </c>
      <c r="H8" s="4">
        <f>SUM('WEEK 3'!H8*1.05)</f>
        <v>0</v>
      </c>
      <c r="I8" s="4">
        <f>SUM('WEEK 3'!I8*1.05)</f>
        <v>0</v>
      </c>
      <c r="J8" s="4"/>
    </row>
    <row r="9" spans="1:10" ht="28" customHeight="1" thickTop="1" thickBot="1" x14ac:dyDescent="0.45">
      <c r="A9" s="7">
        <v>10</v>
      </c>
      <c r="B9" s="4">
        <f>SUM('WEEK 3'!B9*1.05)</f>
        <v>0</v>
      </c>
      <c r="C9" s="4">
        <f>SUM('WEEK 3'!C9*1.05)</f>
        <v>0</v>
      </c>
      <c r="D9" s="4">
        <f>SUM('WEEK 3'!D9*1.05)</f>
        <v>0</v>
      </c>
      <c r="E9" s="4">
        <f>SUM('WEEK 3'!E9*1.05)</f>
        <v>0</v>
      </c>
      <c r="F9" s="4">
        <f>SUM('WEEK 3'!F9*1.05)</f>
        <v>0</v>
      </c>
      <c r="G9" s="4">
        <f>SUM('WEEK 3'!G9*1.05)</f>
        <v>0</v>
      </c>
      <c r="H9" s="4">
        <f>SUM('WEEK 3'!H9*1.05)</f>
        <v>0</v>
      </c>
      <c r="I9" s="4">
        <f>SUM('WEEK 3'!I9*1.05)</f>
        <v>0</v>
      </c>
      <c r="J9" s="4"/>
    </row>
    <row r="10" spans="1:10" ht="28" customHeight="1" thickTop="1" thickBot="1" x14ac:dyDescent="0.45">
      <c r="A10" s="7">
        <v>6</v>
      </c>
      <c r="B10" s="4">
        <f>SUM('WEEK 3'!B10*1.05)</f>
        <v>0</v>
      </c>
      <c r="C10" s="4">
        <f>SUM('WEEK 3'!C10*1.05)</f>
        <v>0</v>
      </c>
      <c r="D10" s="4">
        <f>SUM('WEEK 3'!D10*1.05)</f>
        <v>0</v>
      </c>
      <c r="E10" s="4">
        <f>SUM('WEEK 3'!E10*1.05)</f>
        <v>0</v>
      </c>
      <c r="F10" s="4">
        <f>SUM('WEEK 3'!F10*1.05)</f>
        <v>0</v>
      </c>
      <c r="G10" s="4">
        <f>SUM('WEEK 3'!G10*1.05)</f>
        <v>0</v>
      </c>
      <c r="H10" s="4">
        <f>SUM('WEEK 3'!H10*1.05)</f>
        <v>0</v>
      </c>
      <c r="I10" s="4">
        <f>SUM('WEEK 3'!I10*1.05)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3'!B12*1.05)</f>
        <v>14.553000000000003</v>
      </c>
      <c r="C12" s="4">
        <f>SUM('WEEK 3'!C12*1.05)</f>
        <v>0</v>
      </c>
      <c r="D12" s="4">
        <f>SUM('WEEK 3'!D12*1.05)</f>
        <v>0</v>
      </c>
      <c r="E12" s="4">
        <f>SUM('WEEK 3'!E12*1.05)</f>
        <v>0</v>
      </c>
      <c r="F12" s="4">
        <f>SUM('WEEK 3'!F12*1.05)</f>
        <v>0</v>
      </c>
      <c r="G12" s="4">
        <f>SUM('WEEK 3'!G12*1.05)</f>
        <v>0</v>
      </c>
      <c r="H12" s="4">
        <f>SUM('WEEK 3'!H12*1.05)</f>
        <v>0</v>
      </c>
      <c r="I12" s="4"/>
      <c r="J12" s="4"/>
    </row>
    <row r="13" spans="1:10" ht="28" customHeight="1" thickTop="1" thickBot="1" x14ac:dyDescent="0.45">
      <c r="A13" s="7">
        <v>15</v>
      </c>
      <c r="B13" s="4">
        <f>SUM('WEEK 3'!B13*1.05)</f>
        <v>0</v>
      </c>
      <c r="C13" s="4">
        <f>SUM('WEEK 3'!C13*1.05)</f>
        <v>0</v>
      </c>
      <c r="D13" s="4">
        <f>SUM('WEEK 3'!D13*1.05)</f>
        <v>0</v>
      </c>
      <c r="E13" s="4">
        <f>SUM('WEEK 3'!E13*1.05)</f>
        <v>0</v>
      </c>
      <c r="F13" s="4">
        <f>SUM('WEEK 3'!F13*1.05)</f>
        <v>0</v>
      </c>
      <c r="G13" s="4">
        <f>SUM('WEEK 3'!G13*1.05)</f>
        <v>0</v>
      </c>
      <c r="H13" s="4">
        <f>SUM('WEEK 3'!H13*1.05)</f>
        <v>0</v>
      </c>
      <c r="I13" s="4"/>
      <c r="J13" s="4"/>
    </row>
    <row r="14" spans="1:10" ht="28" customHeight="1" thickTop="1" thickBot="1" x14ac:dyDescent="0.45">
      <c r="A14" s="7">
        <v>10</v>
      </c>
      <c r="B14" s="4">
        <f>SUM('WEEK 3'!B14*1.05)</f>
        <v>0</v>
      </c>
      <c r="C14" s="4">
        <f>SUM('WEEK 3'!C14*1.05)</f>
        <v>0</v>
      </c>
      <c r="D14" s="4">
        <f>SUM('WEEK 3'!D14*1.05)</f>
        <v>0</v>
      </c>
      <c r="E14" s="4">
        <f>SUM('WEEK 3'!E14*1.05)</f>
        <v>0</v>
      </c>
      <c r="F14" s="4">
        <f>SUM('WEEK 3'!F14*1.05)</f>
        <v>0</v>
      </c>
      <c r="G14" s="4">
        <f>SUM('WEEK 3'!G14*1.05)</f>
        <v>0</v>
      </c>
      <c r="H14" s="4">
        <f>SUM('WEEK 3'!H14*1.05)</f>
        <v>0</v>
      </c>
      <c r="I14" s="4"/>
      <c r="J14" s="4"/>
    </row>
    <row r="15" spans="1:10" ht="28" customHeight="1" thickTop="1" thickBot="1" x14ac:dyDescent="0.45">
      <c r="A15" s="7">
        <v>6</v>
      </c>
      <c r="B15" s="4">
        <f>SUM('WEEK 3'!B15*1.05)</f>
        <v>0</v>
      </c>
      <c r="C15" s="4">
        <f>SUM('WEEK 3'!C15*1.05)</f>
        <v>0</v>
      </c>
      <c r="D15" s="4">
        <f>SUM('WEEK 3'!D15*1.05)</f>
        <v>0</v>
      </c>
      <c r="E15" s="4">
        <f>SUM('WEEK 3'!E15*1.05)</f>
        <v>0</v>
      </c>
      <c r="F15" s="4">
        <f>SUM('WEEK 3'!F15*1.05)</f>
        <v>0</v>
      </c>
      <c r="G15" s="4">
        <f>SUM('WEEK 3'!G15*1.05)</f>
        <v>0</v>
      </c>
      <c r="H15" s="4">
        <f>SUM('WEEK 3'!H15*1.05)</f>
        <v>0</v>
      </c>
      <c r="I15" s="4"/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8D6D-4066-43DC-A2AD-3B1FD2F39C2C}">
  <dimension ref="A1:K20"/>
  <sheetViews>
    <sheetView workbookViewId="0">
      <selection activeCell="B2" sqref="B2"/>
    </sheetView>
  </sheetViews>
  <sheetFormatPr defaultColWidth="12.69140625" defaultRowHeight="28" customHeight="1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4'!B2*1.05)</f>
        <v>15.280650000000003</v>
      </c>
      <c r="C2" s="4">
        <f>SUM('WEEK 4'!C2*1.05)</f>
        <v>0</v>
      </c>
      <c r="D2" s="4">
        <f>SUM('WEEK 4'!D2*1.05)</f>
        <v>0</v>
      </c>
      <c r="E2" s="4">
        <f>SUM('WEEK 4'!E2*1.05)</f>
        <v>0</v>
      </c>
      <c r="F2" s="4">
        <f>SUM('WEEK 4'!F2*1.05)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4'!B3*1.05)</f>
        <v>0</v>
      </c>
      <c r="C3" s="4">
        <f>SUM('WEEK 4'!C3*1.05)</f>
        <v>0</v>
      </c>
      <c r="D3" s="4">
        <f>SUM('WEEK 4'!D3*1.05)</f>
        <v>0</v>
      </c>
      <c r="E3" s="4">
        <f>SUM('WEEK 4'!E3*1.05)</f>
        <v>0</v>
      </c>
      <c r="F3" s="4">
        <f>SUM('WEEK 4'!F3*1.05)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4'!B4*1.05)</f>
        <v>0</v>
      </c>
      <c r="C4" s="4">
        <f>SUM('WEEK 4'!C4*1.05)</f>
        <v>0</v>
      </c>
      <c r="D4" s="4">
        <f>SUM('WEEK 4'!D4*1.05)</f>
        <v>0</v>
      </c>
      <c r="E4" s="4">
        <f>SUM('WEEK 4'!E4*1.05)</f>
        <v>0</v>
      </c>
      <c r="F4" s="4">
        <f>SUM('WEEK 4'!F4*1.05)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4'!B5*1.05)</f>
        <v>0</v>
      </c>
      <c r="C5" s="4">
        <f>SUM('WEEK 4'!C5*1.05)</f>
        <v>0</v>
      </c>
      <c r="D5" s="4">
        <f>SUM('WEEK 4'!D5*1.05)</f>
        <v>0</v>
      </c>
      <c r="E5" s="4">
        <f>SUM('WEEK 4'!E5*1.05)</f>
        <v>0</v>
      </c>
      <c r="F5" s="4">
        <f>SUM('WEEK 4'!F5*1.05)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4'!B7*1.05)</f>
        <v>25.467750000000002</v>
      </c>
      <c r="C7" s="4">
        <f>SUM('WEEK 4'!C7*1.05)</f>
        <v>0</v>
      </c>
      <c r="D7" s="4">
        <f>SUM('WEEK 4'!D7*1.05)</f>
        <v>0</v>
      </c>
      <c r="E7" s="4">
        <f>SUM('WEEK 4'!E7*1.05)</f>
        <v>0</v>
      </c>
      <c r="F7" s="4">
        <f>SUM('WEEK 4'!F7*1.05)</f>
        <v>0</v>
      </c>
      <c r="G7" s="4">
        <f>SUM('WEEK 4'!G7*1.05)</f>
        <v>0</v>
      </c>
      <c r="H7" s="4">
        <f>SUM('WEEK 4'!H7*1.05)</f>
        <v>0</v>
      </c>
      <c r="I7" s="4">
        <f>SUM('WEEK 4'!I7*1.05)</f>
        <v>0</v>
      </c>
      <c r="J7" s="4"/>
    </row>
    <row r="8" spans="1:10" ht="28" customHeight="1" thickTop="1" thickBot="1" x14ac:dyDescent="0.45">
      <c r="A8" s="7">
        <v>15</v>
      </c>
      <c r="B8" s="4">
        <f>SUM('WEEK 4'!B8*1.05)</f>
        <v>0</v>
      </c>
      <c r="C8" s="4">
        <f>SUM('WEEK 4'!C8*1.05)</f>
        <v>0</v>
      </c>
      <c r="D8" s="4">
        <f>SUM('WEEK 4'!D8*1.05)</f>
        <v>0</v>
      </c>
      <c r="E8" s="4">
        <f>SUM('WEEK 4'!E8*1.05)</f>
        <v>0</v>
      </c>
      <c r="F8" s="4">
        <f>SUM('WEEK 4'!F8*1.05)</f>
        <v>0</v>
      </c>
      <c r="G8" s="4">
        <f>SUM('WEEK 4'!G8*1.05)</f>
        <v>0</v>
      </c>
      <c r="H8" s="4">
        <f>SUM('WEEK 4'!H8*1.05)</f>
        <v>0</v>
      </c>
      <c r="I8" s="4">
        <f>SUM('WEEK 4'!I8*1.05)</f>
        <v>0</v>
      </c>
      <c r="J8" s="4"/>
    </row>
    <row r="9" spans="1:10" ht="28" customHeight="1" thickTop="1" thickBot="1" x14ac:dyDescent="0.45">
      <c r="A9" s="7">
        <v>10</v>
      </c>
      <c r="B9" s="4">
        <f>SUM('WEEK 4'!B9*1.05)</f>
        <v>0</v>
      </c>
      <c r="C9" s="4">
        <f>SUM('WEEK 4'!C9*1.05)</f>
        <v>0</v>
      </c>
      <c r="D9" s="4">
        <f>SUM('WEEK 4'!D9*1.05)</f>
        <v>0</v>
      </c>
      <c r="E9" s="4">
        <f>SUM('WEEK 4'!E9*1.05)</f>
        <v>0</v>
      </c>
      <c r="F9" s="4">
        <f>SUM('WEEK 4'!F9*1.05)</f>
        <v>0</v>
      </c>
      <c r="G9" s="4">
        <f>SUM('WEEK 4'!G9*1.05)</f>
        <v>0</v>
      </c>
      <c r="H9" s="4">
        <f>SUM('WEEK 4'!H9*1.05)</f>
        <v>0</v>
      </c>
      <c r="I9" s="4">
        <f>SUM('WEEK 4'!I9*1.05)</f>
        <v>0</v>
      </c>
      <c r="J9" s="4"/>
    </row>
    <row r="10" spans="1:10" ht="28" customHeight="1" thickTop="1" thickBot="1" x14ac:dyDescent="0.45">
      <c r="A10" s="7">
        <v>6</v>
      </c>
      <c r="B10" s="4">
        <f>SUM('WEEK 4'!B10*1.05)</f>
        <v>0</v>
      </c>
      <c r="C10" s="4">
        <f>SUM('WEEK 4'!C10*1.05)</f>
        <v>0</v>
      </c>
      <c r="D10" s="4">
        <f>SUM('WEEK 4'!D10*1.05)</f>
        <v>0</v>
      </c>
      <c r="E10" s="4">
        <f>SUM('WEEK 4'!E10*1.05)</f>
        <v>0</v>
      </c>
      <c r="F10" s="4">
        <f>SUM('WEEK 4'!F10*1.05)</f>
        <v>0</v>
      </c>
      <c r="G10" s="4">
        <f>SUM('WEEK 4'!G10*1.05)</f>
        <v>0</v>
      </c>
      <c r="H10" s="4">
        <f>SUM('WEEK 4'!H10*1.05)</f>
        <v>0</v>
      </c>
      <c r="I10" s="4">
        <f>SUM('WEEK 4'!I10*1.05)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4'!B12*1.05)</f>
        <v>15.280650000000003</v>
      </c>
      <c r="C12" s="4">
        <f>SUM('WEEK 4'!C12*1.05)</f>
        <v>0</v>
      </c>
      <c r="D12" s="4">
        <f>SUM('WEEK 4'!D12*1.05)</f>
        <v>0</v>
      </c>
      <c r="E12" s="4">
        <f>SUM('WEEK 4'!E12*1.05)</f>
        <v>0</v>
      </c>
      <c r="F12" s="4">
        <f>SUM('WEEK 4'!F12*1.05)</f>
        <v>0</v>
      </c>
      <c r="G12" s="4">
        <f>SUM('WEEK 4'!G12*1.05)</f>
        <v>0</v>
      </c>
      <c r="H12" s="4">
        <f>SUM('WEEK 4'!H12*1.05)</f>
        <v>0</v>
      </c>
      <c r="I12" s="4"/>
      <c r="J12" s="4"/>
    </row>
    <row r="13" spans="1:10" ht="28" customHeight="1" thickTop="1" thickBot="1" x14ac:dyDescent="0.45">
      <c r="A13" s="7">
        <v>15</v>
      </c>
      <c r="B13" s="4">
        <f>SUM('WEEK 4'!B13*1.05)</f>
        <v>0</v>
      </c>
      <c r="C13" s="4">
        <f>SUM('WEEK 4'!C13*1.05)</f>
        <v>0</v>
      </c>
      <c r="D13" s="4">
        <f>SUM('WEEK 4'!D13*1.05)</f>
        <v>0</v>
      </c>
      <c r="E13" s="4">
        <f>SUM('WEEK 4'!E13*1.05)</f>
        <v>0</v>
      </c>
      <c r="F13" s="4">
        <f>SUM('WEEK 4'!F13*1.05)</f>
        <v>0</v>
      </c>
      <c r="G13" s="4">
        <f>SUM('WEEK 4'!G13*1.05)</f>
        <v>0</v>
      </c>
      <c r="H13" s="4">
        <f>SUM('WEEK 4'!H13*1.05)</f>
        <v>0</v>
      </c>
      <c r="I13" s="4"/>
      <c r="J13" s="4"/>
    </row>
    <row r="14" spans="1:10" ht="28" customHeight="1" thickTop="1" thickBot="1" x14ac:dyDescent="0.45">
      <c r="A14" s="7">
        <v>10</v>
      </c>
      <c r="B14" s="4">
        <f>SUM('WEEK 4'!B14*1.05)</f>
        <v>0</v>
      </c>
      <c r="C14" s="4">
        <f>SUM('WEEK 4'!C14*1.05)</f>
        <v>0</v>
      </c>
      <c r="D14" s="4">
        <f>SUM('WEEK 4'!D14*1.05)</f>
        <v>0</v>
      </c>
      <c r="E14" s="4">
        <f>SUM('WEEK 4'!E14*1.05)</f>
        <v>0</v>
      </c>
      <c r="F14" s="4">
        <f>SUM('WEEK 4'!F14*1.05)</f>
        <v>0</v>
      </c>
      <c r="G14" s="4">
        <f>SUM('WEEK 4'!G14*1.05)</f>
        <v>0</v>
      </c>
      <c r="H14" s="4">
        <f>SUM('WEEK 4'!H14*1.05)</f>
        <v>0</v>
      </c>
      <c r="I14" s="4"/>
      <c r="J14" s="4"/>
    </row>
    <row r="15" spans="1:10" ht="28" customHeight="1" thickTop="1" thickBot="1" x14ac:dyDescent="0.45">
      <c r="A15" s="7">
        <v>6</v>
      </c>
      <c r="B15" s="4">
        <f>SUM('WEEK 4'!B15*1.05)</f>
        <v>0</v>
      </c>
      <c r="C15" s="4">
        <f>SUM('WEEK 4'!C15*1.05)</f>
        <v>0</v>
      </c>
      <c r="D15" s="4">
        <f>SUM('WEEK 4'!D15*1.05)</f>
        <v>0</v>
      </c>
      <c r="E15" s="4">
        <f>SUM('WEEK 4'!E15*1.05)</f>
        <v>0</v>
      </c>
      <c r="F15" s="4">
        <f>SUM('WEEK 4'!F15*1.05)</f>
        <v>0</v>
      </c>
      <c r="G15" s="4">
        <f>SUM('WEEK 4'!G15*1.05)</f>
        <v>0</v>
      </c>
      <c r="H15" s="4">
        <f>SUM('WEEK 4'!H15*1.05)</f>
        <v>0</v>
      </c>
      <c r="I15" s="4"/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0892-7D7C-4605-AB4C-01A4D1295BE4}">
  <dimension ref="A1:K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5'!B2*1.025)</f>
        <v>15.662666250000003</v>
      </c>
      <c r="C2" s="4">
        <f>SUM('WEEK 5'!C2*1.025)</f>
        <v>0</v>
      </c>
      <c r="D2" s="4">
        <f>SUM('WEEK 5'!D2*1.025)</f>
        <v>0</v>
      </c>
      <c r="E2" s="4">
        <f>SUM('WEEK 5'!E2*1.025)</f>
        <v>0</v>
      </c>
      <c r="F2" s="4">
        <f>SUM('WEEK 5'!F2*1.025)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5'!B3*1.025)</f>
        <v>0</v>
      </c>
      <c r="C3" s="4">
        <f>SUM('WEEK 5'!C3*1.025)</f>
        <v>0</v>
      </c>
      <c r="D3" s="4">
        <f>SUM('WEEK 5'!D3*1.025)</f>
        <v>0</v>
      </c>
      <c r="E3" s="4">
        <f>SUM('WEEK 5'!E3*1.025)</f>
        <v>0</v>
      </c>
      <c r="F3" s="4">
        <f>SUM('WEEK 5'!F3*1.025)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5'!B4*1.025)</f>
        <v>0</v>
      </c>
      <c r="C4" s="4">
        <f>SUM('WEEK 5'!C4*1.025)</f>
        <v>0</v>
      </c>
      <c r="D4" s="4">
        <f>SUM('WEEK 5'!D4*1.025)</f>
        <v>0</v>
      </c>
      <c r="E4" s="4">
        <f>SUM('WEEK 5'!E4*1.025)</f>
        <v>0</v>
      </c>
      <c r="F4" s="4">
        <f>SUM('WEEK 5'!F4*1.025)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5'!B5*1.025)</f>
        <v>0</v>
      </c>
      <c r="C5" s="4">
        <f>SUM('WEEK 5'!C5*1.025)</f>
        <v>0</v>
      </c>
      <c r="D5" s="4">
        <f>SUM('WEEK 5'!D5*1.025)</f>
        <v>0</v>
      </c>
      <c r="E5" s="4">
        <f>SUM('WEEK 5'!E5*1.025)</f>
        <v>0</v>
      </c>
      <c r="F5" s="4">
        <f>SUM('WEEK 5'!F5*1.025)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5'!B7*1.05)</f>
        <v>26.741137500000004</v>
      </c>
      <c r="C7" s="4">
        <f>SUM('WEEK 5'!C7*1.05)</f>
        <v>0</v>
      </c>
      <c r="D7" s="4">
        <f>SUM('WEEK 5'!D7*1.05)</f>
        <v>0</v>
      </c>
      <c r="E7" s="4">
        <f>SUM('WEEK 5'!E7*1.05)</f>
        <v>0</v>
      </c>
      <c r="F7" s="4">
        <f>SUM('WEEK 5'!F7*1.05)</f>
        <v>0</v>
      </c>
      <c r="G7" s="4">
        <f>SUM('WEEK 5'!G7*1.05)</f>
        <v>0</v>
      </c>
      <c r="H7" s="4">
        <f>SUM('WEEK 5'!H7*1.05)</f>
        <v>0</v>
      </c>
      <c r="I7" s="4">
        <f>SUM('WEEK 5'!I7*1.05)</f>
        <v>0</v>
      </c>
      <c r="J7" s="4"/>
    </row>
    <row r="8" spans="1:10" ht="28" customHeight="1" thickTop="1" thickBot="1" x14ac:dyDescent="0.45">
      <c r="A8" s="7">
        <v>15</v>
      </c>
      <c r="B8" s="4">
        <f>SUM('WEEK 5'!B8*1.05)</f>
        <v>0</v>
      </c>
      <c r="C8" s="4">
        <f>SUM('WEEK 5'!C8*1.05)</f>
        <v>0</v>
      </c>
      <c r="D8" s="4">
        <f>SUM('WEEK 5'!D8*1.05)</f>
        <v>0</v>
      </c>
      <c r="E8" s="4">
        <f>SUM('WEEK 5'!E8*1.05)</f>
        <v>0</v>
      </c>
      <c r="F8" s="4">
        <f>SUM('WEEK 5'!F8*1.05)</f>
        <v>0</v>
      </c>
      <c r="G8" s="4">
        <f>SUM('WEEK 5'!G8*1.05)</f>
        <v>0</v>
      </c>
      <c r="H8" s="4">
        <f>SUM('WEEK 5'!H8*1.05)</f>
        <v>0</v>
      </c>
      <c r="I8" s="4">
        <f>SUM('WEEK 5'!I8*1.05)</f>
        <v>0</v>
      </c>
      <c r="J8" s="4"/>
    </row>
    <row r="9" spans="1:10" ht="28" customHeight="1" thickTop="1" thickBot="1" x14ac:dyDescent="0.45">
      <c r="A9" s="7">
        <v>10</v>
      </c>
      <c r="B9" s="4">
        <f>SUM('WEEK 5'!B9*1.05)</f>
        <v>0</v>
      </c>
      <c r="C9" s="4">
        <f>SUM('WEEK 5'!C9*1.05)</f>
        <v>0</v>
      </c>
      <c r="D9" s="4">
        <f>SUM('WEEK 5'!D9*1.05)</f>
        <v>0</v>
      </c>
      <c r="E9" s="4">
        <f>SUM('WEEK 5'!E9*1.05)</f>
        <v>0</v>
      </c>
      <c r="F9" s="4">
        <f>SUM('WEEK 5'!F9*1.05)</f>
        <v>0</v>
      </c>
      <c r="G9" s="4">
        <f>SUM('WEEK 5'!G9*1.05)</f>
        <v>0</v>
      </c>
      <c r="H9" s="4">
        <f>SUM('WEEK 5'!H9*1.05)</f>
        <v>0</v>
      </c>
      <c r="I9" s="4">
        <f>SUM('WEEK 5'!I9*1.05)</f>
        <v>0</v>
      </c>
      <c r="J9" s="4"/>
    </row>
    <row r="10" spans="1:10" ht="28" customHeight="1" thickTop="1" thickBot="1" x14ac:dyDescent="0.45">
      <c r="A10" s="7">
        <v>6</v>
      </c>
      <c r="B10" s="4">
        <f>SUM('WEEK 5'!B10*1.05)</f>
        <v>0</v>
      </c>
      <c r="C10" s="4">
        <f>SUM('WEEK 5'!C10*1.05)</f>
        <v>0</v>
      </c>
      <c r="D10" s="4">
        <f>SUM('WEEK 5'!D10*1.05)</f>
        <v>0</v>
      </c>
      <c r="E10" s="4">
        <f>SUM('WEEK 5'!E10*1.05)</f>
        <v>0</v>
      </c>
      <c r="F10" s="4">
        <f>SUM('WEEK 5'!F10*1.05)</f>
        <v>0</v>
      </c>
      <c r="G10" s="4">
        <f>SUM('WEEK 5'!G10*1.05)</f>
        <v>0</v>
      </c>
      <c r="H10" s="4">
        <f>SUM('WEEK 5'!H10*1.05)</f>
        <v>0</v>
      </c>
      <c r="I10" s="4">
        <f>SUM('WEEK 5'!I10*1.05)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5'!B12*1.05)</f>
        <v>16.044682500000004</v>
      </c>
      <c r="C12" s="4">
        <f>SUM('WEEK 5'!C12*1.05)</f>
        <v>0</v>
      </c>
      <c r="D12" s="4">
        <f>SUM('WEEK 5'!D12*1.05)</f>
        <v>0</v>
      </c>
      <c r="E12" s="4">
        <f>SUM('WEEK 5'!E12*1.05)</f>
        <v>0</v>
      </c>
      <c r="F12" s="4">
        <f>SUM('WEEK 5'!F12*1.05)</f>
        <v>0</v>
      </c>
      <c r="G12" s="4">
        <f>SUM('WEEK 5'!G12*1.05)</f>
        <v>0</v>
      </c>
      <c r="H12" s="4">
        <f>SUM('WEEK 5'!H12*1.05)</f>
        <v>0</v>
      </c>
      <c r="I12" s="4"/>
      <c r="J12" s="4"/>
    </row>
    <row r="13" spans="1:10" ht="28" customHeight="1" thickTop="1" thickBot="1" x14ac:dyDescent="0.45">
      <c r="A13" s="7">
        <v>15</v>
      </c>
      <c r="B13" s="4">
        <f>SUM('WEEK 5'!B13*1.05)</f>
        <v>0</v>
      </c>
      <c r="C13" s="4">
        <f>SUM('WEEK 5'!C13*1.05)</f>
        <v>0</v>
      </c>
      <c r="D13" s="4">
        <f>SUM('WEEK 5'!D13*1.05)</f>
        <v>0</v>
      </c>
      <c r="E13" s="4">
        <f>SUM('WEEK 5'!E13*1.05)</f>
        <v>0</v>
      </c>
      <c r="F13" s="4">
        <f>SUM('WEEK 5'!F13*1.05)</f>
        <v>0</v>
      </c>
      <c r="G13" s="4">
        <f>SUM('WEEK 5'!G13*1.05)</f>
        <v>0</v>
      </c>
      <c r="H13" s="4">
        <f>SUM('WEEK 5'!H13*1.05)</f>
        <v>0</v>
      </c>
      <c r="I13" s="4"/>
      <c r="J13" s="4"/>
    </row>
    <row r="14" spans="1:10" ht="28" customHeight="1" thickTop="1" thickBot="1" x14ac:dyDescent="0.45">
      <c r="A14" s="7">
        <v>10</v>
      </c>
      <c r="B14" s="4">
        <f>SUM('WEEK 5'!B14*1.05)</f>
        <v>0</v>
      </c>
      <c r="C14" s="4">
        <f>SUM('WEEK 5'!C14*1.05)</f>
        <v>0</v>
      </c>
      <c r="D14" s="4">
        <f>SUM('WEEK 5'!D14*1.05)</f>
        <v>0</v>
      </c>
      <c r="E14" s="4">
        <f>SUM('WEEK 5'!E14*1.05)</f>
        <v>0</v>
      </c>
      <c r="F14" s="4">
        <f>SUM('WEEK 5'!F14*1.05)</f>
        <v>0</v>
      </c>
      <c r="G14" s="4">
        <f>SUM('WEEK 5'!G14*1.05)</f>
        <v>0</v>
      </c>
      <c r="H14" s="4">
        <f>SUM('WEEK 5'!H14*1.05)</f>
        <v>0</v>
      </c>
      <c r="I14" s="4"/>
      <c r="J14" s="4"/>
    </row>
    <row r="15" spans="1:10" ht="28" customHeight="1" thickTop="1" thickBot="1" x14ac:dyDescent="0.45">
      <c r="A15" s="7">
        <v>6</v>
      </c>
      <c r="B15" s="4">
        <f>SUM('WEEK 5'!B15*1.05)</f>
        <v>0</v>
      </c>
      <c r="C15" s="4">
        <f>SUM('WEEK 5'!C15*1.05)</f>
        <v>0</v>
      </c>
      <c r="D15" s="4">
        <f>SUM('WEEK 5'!D15*1.05)</f>
        <v>0</v>
      </c>
      <c r="E15" s="4">
        <f>SUM('WEEK 5'!E15*1.05)</f>
        <v>0</v>
      </c>
      <c r="F15" s="4">
        <f>SUM('WEEK 5'!F15*1.05)</f>
        <v>0</v>
      </c>
      <c r="G15" s="4">
        <f>SUM('WEEK 5'!G15*1.05)</f>
        <v>0</v>
      </c>
      <c r="H15" s="4">
        <f>SUM('WEEK 5'!H15*1.05)</f>
        <v>0</v>
      </c>
      <c r="I15" s="4"/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97E7-4C01-4EDE-A2CD-A5B064F2FA44}">
  <dimension ref="A1:K32"/>
  <sheetViews>
    <sheetView workbookViewId="0">
      <selection activeCell="B12" sqref="B12"/>
    </sheetView>
  </sheetViews>
  <sheetFormatPr defaultColWidth="12.69140625" defaultRowHeight="14.6" x14ac:dyDescent="0.4"/>
  <cols>
    <col min="1" max="16384" width="12.69140625" style="6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7">
        <v>20</v>
      </c>
      <c r="B2" s="4">
        <f>SUM('WEEK 6'!B2*1.05)</f>
        <v>16.445799562500003</v>
      </c>
      <c r="C2" s="4">
        <f>SUM('WEEK 6'!C2*1.05)</f>
        <v>0</v>
      </c>
      <c r="D2" s="4">
        <f>SUM('WEEK 6'!D2*1.05)</f>
        <v>0</v>
      </c>
      <c r="E2" s="4">
        <f>SUM('WEEK 6'!E2*1.05)</f>
        <v>0</v>
      </c>
      <c r="F2" s="4">
        <f>SUM('WEEK 6'!F2*1.05)</f>
        <v>0</v>
      </c>
      <c r="G2" s="4"/>
      <c r="H2" s="4"/>
      <c r="I2" s="4"/>
      <c r="J2" s="4"/>
    </row>
    <row r="3" spans="1:10" ht="28" customHeight="1" thickTop="1" thickBot="1" x14ac:dyDescent="0.45">
      <c r="A3" s="7">
        <v>15</v>
      </c>
      <c r="B3" s="4">
        <f>SUM('WEEK 6'!B3*1.05)</f>
        <v>0</v>
      </c>
      <c r="C3" s="4">
        <f>SUM('WEEK 6'!C3*1.05)</f>
        <v>0</v>
      </c>
      <c r="D3" s="4">
        <f>SUM('WEEK 6'!D3*1.05)</f>
        <v>0</v>
      </c>
      <c r="E3" s="4">
        <f>SUM('WEEK 6'!E3*1.05)</f>
        <v>0</v>
      </c>
      <c r="F3" s="4">
        <f>SUM('WEEK 6'!F3*1.05)</f>
        <v>0</v>
      </c>
      <c r="G3" s="4"/>
      <c r="H3" s="4"/>
      <c r="I3" s="4"/>
      <c r="J3" s="4"/>
    </row>
    <row r="4" spans="1:10" ht="28" customHeight="1" thickTop="1" thickBot="1" x14ac:dyDescent="0.45">
      <c r="A4" s="7">
        <v>10</v>
      </c>
      <c r="B4" s="4">
        <f>SUM('WEEK 6'!B4*1.05)</f>
        <v>0</v>
      </c>
      <c r="C4" s="4">
        <f>SUM('WEEK 6'!C4*1.05)</f>
        <v>0</v>
      </c>
      <c r="D4" s="4">
        <f>SUM('WEEK 6'!D4*1.05)</f>
        <v>0</v>
      </c>
      <c r="E4" s="4">
        <f>SUM('WEEK 6'!E4*1.05)</f>
        <v>0</v>
      </c>
      <c r="F4" s="4">
        <f>SUM('WEEK 6'!F4*1.05)</f>
        <v>0</v>
      </c>
      <c r="G4" s="4"/>
      <c r="H4" s="4"/>
      <c r="I4" s="4"/>
      <c r="J4" s="4"/>
    </row>
    <row r="5" spans="1:10" ht="28" customHeight="1" thickTop="1" thickBot="1" x14ac:dyDescent="0.45">
      <c r="A5" s="7">
        <v>6</v>
      </c>
      <c r="B5" s="4">
        <f>SUM('WEEK 6'!B5*1.05)</f>
        <v>0</v>
      </c>
      <c r="C5" s="4">
        <f>SUM('WEEK 6'!C5*1.05)</f>
        <v>0</v>
      </c>
      <c r="D5" s="4">
        <f>SUM('WEEK 6'!D5*1.05)</f>
        <v>0</v>
      </c>
      <c r="E5" s="4">
        <f>SUM('WEEK 6'!E5*1.05)</f>
        <v>0</v>
      </c>
      <c r="F5" s="4">
        <f>SUM('WEEK 6'!F5*1.05)</f>
        <v>0</v>
      </c>
      <c r="G5" s="4"/>
      <c r="H5" s="4"/>
      <c r="I5" s="4"/>
      <c r="J5" s="4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7">
        <v>20</v>
      </c>
      <c r="B7" s="4">
        <f>SUM('WEEK 6'!B7*1.05)</f>
        <v>28.078194375000006</v>
      </c>
      <c r="C7" s="4">
        <f>SUM('WEEK 6'!C7*1.05)</f>
        <v>0</v>
      </c>
      <c r="D7" s="4">
        <f>SUM('WEEK 6'!D7*1.05)</f>
        <v>0</v>
      </c>
      <c r="E7" s="4">
        <f>SUM('WEEK 6'!E7*1.05)</f>
        <v>0</v>
      </c>
      <c r="F7" s="4">
        <f>SUM('WEEK 6'!F7*1.05)</f>
        <v>0</v>
      </c>
      <c r="G7" s="4">
        <f>SUM('WEEK 6'!G7*1.05)</f>
        <v>0</v>
      </c>
      <c r="H7" s="4">
        <f>SUM('WEEK 6'!H7*1.05)</f>
        <v>0</v>
      </c>
      <c r="I7" s="4">
        <f>SUM('WEEK 6'!I7*1.05)</f>
        <v>0</v>
      </c>
      <c r="J7" s="4"/>
    </row>
    <row r="8" spans="1:10" ht="28" customHeight="1" thickTop="1" thickBot="1" x14ac:dyDescent="0.45">
      <c r="A8" s="7">
        <v>15</v>
      </c>
      <c r="B8" s="4">
        <f>SUM('WEEK 6'!B8*1.05)</f>
        <v>0</v>
      </c>
      <c r="C8" s="4">
        <f>SUM('WEEK 6'!C8*1.05)</f>
        <v>0</v>
      </c>
      <c r="D8" s="4">
        <f>SUM('WEEK 6'!D8*1.05)</f>
        <v>0</v>
      </c>
      <c r="E8" s="4">
        <f>SUM('WEEK 6'!E8*1.05)</f>
        <v>0</v>
      </c>
      <c r="F8" s="4">
        <f>SUM('WEEK 6'!F8*1.05)</f>
        <v>0</v>
      </c>
      <c r="G8" s="4">
        <f>SUM('WEEK 6'!G8*1.05)</f>
        <v>0</v>
      </c>
      <c r="H8" s="4">
        <f>SUM('WEEK 6'!H8*1.05)</f>
        <v>0</v>
      </c>
      <c r="I8" s="4">
        <f>SUM('WEEK 6'!I8*1.05)</f>
        <v>0</v>
      </c>
      <c r="J8" s="4"/>
    </row>
    <row r="9" spans="1:10" ht="28" customHeight="1" thickTop="1" thickBot="1" x14ac:dyDescent="0.45">
      <c r="A9" s="7">
        <v>10</v>
      </c>
      <c r="B9" s="4">
        <f>SUM('WEEK 6'!B9*1.05)</f>
        <v>0</v>
      </c>
      <c r="C9" s="4">
        <f>SUM('WEEK 6'!C9*1.05)</f>
        <v>0</v>
      </c>
      <c r="D9" s="4">
        <f>SUM('WEEK 6'!D9*1.05)</f>
        <v>0</v>
      </c>
      <c r="E9" s="4">
        <f>SUM('WEEK 6'!E9*1.05)</f>
        <v>0</v>
      </c>
      <c r="F9" s="4">
        <f>SUM('WEEK 6'!F9*1.05)</f>
        <v>0</v>
      </c>
      <c r="G9" s="4">
        <f>SUM('WEEK 6'!G9*1.05)</f>
        <v>0</v>
      </c>
      <c r="H9" s="4">
        <f>SUM('WEEK 6'!H9*1.05)</f>
        <v>0</v>
      </c>
      <c r="I9" s="4">
        <f>SUM('WEEK 6'!I9*1.05)</f>
        <v>0</v>
      </c>
      <c r="J9" s="4"/>
    </row>
    <row r="10" spans="1:10" ht="28" customHeight="1" thickTop="1" thickBot="1" x14ac:dyDescent="0.45">
      <c r="A10" s="7">
        <v>6</v>
      </c>
      <c r="B10" s="4">
        <f>SUM('WEEK 6'!B10*1.05)</f>
        <v>0</v>
      </c>
      <c r="C10" s="4">
        <f>SUM('WEEK 6'!C10*1.05)</f>
        <v>0</v>
      </c>
      <c r="D10" s="4">
        <f>SUM('WEEK 6'!D10*1.05)</f>
        <v>0</v>
      </c>
      <c r="E10" s="4">
        <f>SUM('WEEK 6'!E10*1.05)</f>
        <v>0</v>
      </c>
      <c r="F10" s="4">
        <f>SUM('WEEK 6'!F10*1.05)</f>
        <v>0</v>
      </c>
      <c r="G10" s="4">
        <f>SUM('WEEK 6'!G10*1.05)</f>
        <v>0</v>
      </c>
      <c r="H10" s="4">
        <f>SUM('WEEK 6'!H10*1.05)</f>
        <v>0</v>
      </c>
      <c r="I10" s="4">
        <f>SUM('WEEK 6'!I10*1.05)</f>
        <v>0</v>
      </c>
      <c r="J10" s="4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7">
        <v>20</v>
      </c>
      <c r="B12" s="4">
        <f>SUM('WEEK 6'!B12*1.05)</f>
        <v>16.846916625000006</v>
      </c>
      <c r="C12" s="4">
        <f>SUM('WEEK 6'!C12*1.05)</f>
        <v>0</v>
      </c>
      <c r="D12" s="4">
        <f>SUM('WEEK 6'!D12*1.05)</f>
        <v>0</v>
      </c>
      <c r="E12" s="4">
        <f>SUM('WEEK 6'!E12*1.05)</f>
        <v>0</v>
      </c>
      <c r="F12" s="4">
        <f>SUM('WEEK 6'!F12*1.05)</f>
        <v>0</v>
      </c>
      <c r="G12" s="4">
        <f>SUM('WEEK 6'!G12*1.05)</f>
        <v>0</v>
      </c>
      <c r="H12" s="4">
        <f>SUM('WEEK 6'!H12*1.05)</f>
        <v>0</v>
      </c>
      <c r="I12" s="4"/>
      <c r="J12" s="4"/>
    </row>
    <row r="13" spans="1:10" ht="28" customHeight="1" thickTop="1" thickBot="1" x14ac:dyDescent="0.45">
      <c r="A13" s="7">
        <v>15</v>
      </c>
      <c r="B13" s="4">
        <f>SUM('WEEK 6'!B13*1.05)</f>
        <v>0</v>
      </c>
      <c r="C13" s="4">
        <f>SUM('WEEK 6'!C13*1.05)</f>
        <v>0</v>
      </c>
      <c r="D13" s="4">
        <f>SUM('WEEK 6'!D13*1.05)</f>
        <v>0</v>
      </c>
      <c r="E13" s="4">
        <f>SUM('WEEK 6'!E13*1.05)</f>
        <v>0</v>
      </c>
      <c r="F13" s="4">
        <f>SUM('WEEK 6'!F13*1.05)</f>
        <v>0</v>
      </c>
      <c r="G13" s="4">
        <f>SUM('WEEK 6'!G13*1.05)</f>
        <v>0</v>
      </c>
      <c r="H13" s="4">
        <f>SUM('WEEK 6'!H13*1.05)</f>
        <v>0</v>
      </c>
      <c r="I13" s="4"/>
      <c r="J13" s="4"/>
    </row>
    <row r="14" spans="1:10" ht="28" customHeight="1" thickTop="1" thickBot="1" x14ac:dyDescent="0.45">
      <c r="A14" s="7">
        <v>10</v>
      </c>
      <c r="B14" s="4">
        <f>SUM('WEEK 6'!B14*1.05)</f>
        <v>0</v>
      </c>
      <c r="C14" s="4">
        <f>SUM('WEEK 6'!C14*1.05)</f>
        <v>0</v>
      </c>
      <c r="D14" s="4">
        <f>SUM('WEEK 6'!D14*1.05)</f>
        <v>0</v>
      </c>
      <c r="E14" s="4">
        <f>SUM('WEEK 6'!E14*1.05)</f>
        <v>0</v>
      </c>
      <c r="F14" s="4">
        <f>SUM('WEEK 6'!F14*1.05)</f>
        <v>0</v>
      </c>
      <c r="G14" s="4">
        <f>SUM('WEEK 6'!G14*1.05)</f>
        <v>0</v>
      </c>
      <c r="H14" s="4">
        <f>SUM('WEEK 6'!H14*1.05)</f>
        <v>0</v>
      </c>
      <c r="I14" s="4"/>
      <c r="J14" s="4"/>
    </row>
    <row r="15" spans="1:10" ht="28" customHeight="1" thickTop="1" thickBot="1" x14ac:dyDescent="0.45">
      <c r="A15" s="7">
        <v>6</v>
      </c>
      <c r="B15" s="4">
        <f>SUM('WEEK 6'!B15*1.05)</f>
        <v>0</v>
      </c>
      <c r="C15" s="4">
        <f>SUM('WEEK 6'!C15*1.05)</f>
        <v>0</v>
      </c>
      <c r="D15" s="4">
        <f>SUM('WEEK 6'!D15*1.05)</f>
        <v>0</v>
      </c>
      <c r="E15" s="4">
        <f>SUM('WEEK 6'!E15*1.05)</f>
        <v>0</v>
      </c>
      <c r="F15" s="4">
        <f>SUM('WEEK 6'!F15*1.05)</f>
        <v>0</v>
      </c>
      <c r="G15" s="4">
        <f>SUM('WEEK 6'!G15*1.05)</f>
        <v>0</v>
      </c>
      <c r="H15" s="4">
        <f>SUM('WEEK 6'!H15*1.05)</f>
        <v>0</v>
      </c>
      <c r="I15" s="4"/>
      <c r="J15" s="4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7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ht="28" customHeight="1" x14ac:dyDescent="0.4">
      <c r="A18" s="7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8" customHeight="1" x14ac:dyDescent="0.4">
      <c r="A19" s="7"/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28" customHeight="1" x14ac:dyDescent="0.4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276D-0063-4D8A-8B0B-084C50EA40B5}">
  <dimension ref="A1:K32"/>
  <sheetViews>
    <sheetView tabSelected="1"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10" s="9" customFormat="1" ht="28" customHeight="1" thickBot="1" x14ac:dyDescent="0.45">
      <c r="A1" s="8" t="s">
        <v>17</v>
      </c>
      <c r="B1" s="8" t="s">
        <v>9</v>
      </c>
      <c r="C1" s="10" t="s">
        <v>8</v>
      </c>
      <c r="D1" s="8" t="s">
        <v>7</v>
      </c>
      <c r="E1" s="8" t="s">
        <v>12</v>
      </c>
      <c r="F1" s="8" t="s">
        <v>13</v>
      </c>
      <c r="G1" s="8"/>
      <c r="H1" s="8"/>
      <c r="I1" s="8"/>
      <c r="J1" s="8"/>
    </row>
    <row r="2" spans="1:10" ht="28" customHeight="1" thickTop="1" thickBot="1" x14ac:dyDescent="0.45">
      <c r="A2" s="2">
        <v>20</v>
      </c>
      <c r="B2" s="5">
        <f>SUM('WEEK 7'!B2*1.05)</f>
        <v>17.268089540625002</v>
      </c>
      <c r="C2" s="5">
        <f>SUM('WEEK 7'!C2*1.05)</f>
        <v>0</v>
      </c>
      <c r="D2" s="5">
        <f>SUM('WEEK 7'!D2*1.05)</f>
        <v>0</v>
      </c>
      <c r="E2" s="5">
        <f>SUM('WEEK 7'!E2*1.05)</f>
        <v>0</v>
      </c>
      <c r="F2" s="5">
        <f>SUM('WEEK 7'!F2*1.05)</f>
        <v>0</v>
      </c>
      <c r="G2" s="5"/>
      <c r="H2" s="5"/>
      <c r="I2" s="5"/>
      <c r="J2" s="5"/>
    </row>
    <row r="3" spans="1:10" ht="28" customHeight="1" thickTop="1" thickBot="1" x14ac:dyDescent="0.45">
      <c r="A3" s="2">
        <v>15</v>
      </c>
      <c r="B3" s="5">
        <f>SUM('WEEK 7'!B3*1.05)</f>
        <v>0</v>
      </c>
      <c r="C3" s="5">
        <f>SUM('WEEK 7'!C3*1.05)</f>
        <v>0</v>
      </c>
      <c r="D3" s="5">
        <f>SUM('WEEK 7'!D3*1.05)</f>
        <v>0</v>
      </c>
      <c r="E3" s="5">
        <f>SUM('WEEK 7'!E3*1.05)</f>
        <v>0</v>
      </c>
      <c r="F3" s="5">
        <f>SUM('WEEK 7'!F3*1.05)</f>
        <v>0</v>
      </c>
      <c r="G3" s="5"/>
      <c r="H3" s="5"/>
      <c r="I3" s="5"/>
      <c r="J3" s="5"/>
    </row>
    <row r="4" spans="1:10" ht="28" customHeight="1" thickTop="1" thickBot="1" x14ac:dyDescent="0.45">
      <c r="A4" s="2">
        <v>10</v>
      </c>
      <c r="B4" s="5">
        <f>SUM('WEEK 7'!B4*1.05)</f>
        <v>0</v>
      </c>
      <c r="C4" s="5">
        <f>SUM('WEEK 7'!C4*1.05)</f>
        <v>0</v>
      </c>
      <c r="D4" s="5">
        <f>SUM('WEEK 7'!D4*1.05)</f>
        <v>0</v>
      </c>
      <c r="E4" s="5">
        <f>SUM('WEEK 7'!E4*1.05)</f>
        <v>0</v>
      </c>
      <c r="F4" s="5">
        <f>SUM('WEEK 7'!F4*1.05)</f>
        <v>0</v>
      </c>
      <c r="G4" s="5"/>
      <c r="H4" s="5"/>
      <c r="I4" s="5"/>
      <c r="J4" s="5"/>
    </row>
    <row r="5" spans="1:10" ht="28" customHeight="1" thickTop="1" thickBot="1" x14ac:dyDescent="0.45">
      <c r="A5" s="2">
        <v>6</v>
      </c>
      <c r="B5" s="5">
        <f>SUM('WEEK 7'!B5*1.05)</f>
        <v>0</v>
      </c>
      <c r="C5" s="5">
        <f>SUM('WEEK 7'!C5*1.05)</f>
        <v>0</v>
      </c>
      <c r="D5" s="5">
        <f>SUM('WEEK 7'!D5*1.05)</f>
        <v>0</v>
      </c>
      <c r="E5" s="5">
        <f>SUM('WEEK 7'!E5*1.05)</f>
        <v>0</v>
      </c>
      <c r="F5" s="5">
        <f>SUM('WEEK 7'!F5*1.05)</f>
        <v>0</v>
      </c>
      <c r="G5" s="5"/>
      <c r="H5" s="5"/>
      <c r="I5" s="5"/>
      <c r="J5" s="5"/>
    </row>
    <row r="6" spans="1:10" s="9" customFormat="1" ht="28" customHeight="1" thickTop="1" thickBot="1" x14ac:dyDescent="0.45">
      <c r="A6" s="8" t="s">
        <v>18</v>
      </c>
      <c r="B6" s="8" t="s">
        <v>16</v>
      </c>
      <c r="C6" s="8" t="s">
        <v>0</v>
      </c>
      <c r="D6" s="11" t="s">
        <v>19</v>
      </c>
      <c r="E6" s="8" t="s">
        <v>3</v>
      </c>
      <c r="F6" s="8" t="s">
        <v>2</v>
      </c>
      <c r="G6" s="8" t="s">
        <v>1</v>
      </c>
      <c r="H6" s="11" t="s">
        <v>20</v>
      </c>
      <c r="I6" s="8" t="s">
        <v>21</v>
      </c>
      <c r="J6" s="8"/>
    </row>
    <row r="7" spans="1:10" ht="28" customHeight="1" thickTop="1" thickBot="1" x14ac:dyDescent="0.45">
      <c r="A7" s="2">
        <v>20</v>
      </c>
      <c r="B7" s="5">
        <f>SUM('WEEK 7'!B7*1.05)</f>
        <v>29.482104093750007</v>
      </c>
      <c r="C7" s="5">
        <f>SUM('WEEK 7'!C7*1.05)</f>
        <v>0</v>
      </c>
      <c r="D7" s="5">
        <f>SUM('WEEK 7'!D7*1.05)</f>
        <v>0</v>
      </c>
      <c r="E7" s="5">
        <f>SUM('WEEK 7'!E7*1.05)</f>
        <v>0</v>
      </c>
      <c r="F7" s="5">
        <f>SUM('WEEK 7'!F7*1.05)</f>
        <v>0</v>
      </c>
      <c r="G7" s="5">
        <f>SUM('WEEK 7'!G7*1.05)</f>
        <v>0</v>
      </c>
      <c r="H7" s="5">
        <f>SUM('WEEK 7'!H7*1.05)</f>
        <v>0</v>
      </c>
      <c r="I7" s="5">
        <f>SUM('WEEK 7'!I7*1.05)</f>
        <v>0</v>
      </c>
      <c r="J7" s="5"/>
    </row>
    <row r="8" spans="1:10" ht="28" customHeight="1" thickTop="1" thickBot="1" x14ac:dyDescent="0.45">
      <c r="A8" s="2">
        <v>15</v>
      </c>
      <c r="B8" s="5">
        <f>SUM('WEEK 7'!B8*1.05)</f>
        <v>0</v>
      </c>
      <c r="C8" s="5">
        <f>SUM('WEEK 7'!C8*1.05)</f>
        <v>0</v>
      </c>
      <c r="D8" s="5">
        <f>SUM('WEEK 7'!D8*1.05)</f>
        <v>0</v>
      </c>
      <c r="E8" s="5">
        <f>SUM('WEEK 7'!E8*1.05)</f>
        <v>0</v>
      </c>
      <c r="F8" s="5">
        <f>SUM('WEEK 7'!F8*1.05)</f>
        <v>0</v>
      </c>
      <c r="G8" s="5">
        <f>SUM('WEEK 7'!G8*1.05)</f>
        <v>0</v>
      </c>
      <c r="H8" s="5">
        <f>SUM('WEEK 7'!H8*1.05)</f>
        <v>0</v>
      </c>
      <c r="I8" s="5">
        <f>SUM('WEEK 7'!I8*1.05)</f>
        <v>0</v>
      </c>
      <c r="J8" s="5"/>
    </row>
    <row r="9" spans="1:10" ht="28" customHeight="1" thickTop="1" thickBot="1" x14ac:dyDescent="0.45">
      <c r="A9" s="2">
        <v>10</v>
      </c>
      <c r="B9" s="5">
        <f>SUM('WEEK 7'!B9*1.05)</f>
        <v>0</v>
      </c>
      <c r="C9" s="5">
        <f>SUM('WEEK 7'!C9*1.05)</f>
        <v>0</v>
      </c>
      <c r="D9" s="5">
        <f>SUM('WEEK 7'!D9*1.05)</f>
        <v>0</v>
      </c>
      <c r="E9" s="5">
        <f>SUM('WEEK 7'!E9*1.05)</f>
        <v>0</v>
      </c>
      <c r="F9" s="5">
        <f>SUM('WEEK 7'!F9*1.05)</f>
        <v>0</v>
      </c>
      <c r="G9" s="5">
        <f>SUM('WEEK 7'!G9*1.05)</f>
        <v>0</v>
      </c>
      <c r="H9" s="5">
        <f>SUM('WEEK 7'!H9*1.05)</f>
        <v>0</v>
      </c>
      <c r="I9" s="5">
        <f>SUM('WEEK 7'!I9*1.05)</f>
        <v>0</v>
      </c>
      <c r="J9" s="5"/>
    </row>
    <row r="10" spans="1:10" ht="28" customHeight="1" thickTop="1" thickBot="1" x14ac:dyDescent="0.45">
      <c r="A10" s="2">
        <v>6</v>
      </c>
      <c r="B10" s="5">
        <f>SUM('WEEK 7'!B10*1.05)</f>
        <v>0</v>
      </c>
      <c r="C10" s="5">
        <f>SUM('WEEK 7'!C10*1.05)</f>
        <v>0</v>
      </c>
      <c r="D10" s="5">
        <f>SUM('WEEK 7'!D10*1.05)</f>
        <v>0</v>
      </c>
      <c r="E10" s="5">
        <f>SUM('WEEK 7'!E10*1.05)</f>
        <v>0</v>
      </c>
      <c r="F10" s="5">
        <f>SUM('WEEK 7'!F10*1.05)</f>
        <v>0</v>
      </c>
      <c r="G10" s="5">
        <f>SUM('WEEK 7'!G10*1.05)</f>
        <v>0</v>
      </c>
      <c r="H10" s="5">
        <f>SUM('WEEK 7'!H10*1.05)</f>
        <v>0</v>
      </c>
      <c r="I10" s="5">
        <f>SUM('WEEK 7'!I10*1.05)</f>
        <v>0</v>
      </c>
      <c r="J10" s="5"/>
    </row>
    <row r="11" spans="1:10" s="9" customFormat="1" ht="28" customHeight="1" thickTop="1" thickBot="1" x14ac:dyDescent="0.45">
      <c r="A11" s="8" t="s">
        <v>22</v>
      </c>
      <c r="B11" s="10" t="s">
        <v>11</v>
      </c>
      <c r="C11" s="8" t="s">
        <v>10</v>
      </c>
      <c r="D11" s="8" t="s">
        <v>15</v>
      </c>
      <c r="E11" s="8" t="s">
        <v>14</v>
      </c>
      <c r="F11" s="8" t="s">
        <v>4</v>
      </c>
      <c r="G11" s="8" t="s">
        <v>6</v>
      </c>
      <c r="H11" s="8" t="s">
        <v>5</v>
      </c>
      <c r="I11" s="8"/>
      <c r="J11" s="8"/>
    </row>
    <row r="12" spans="1:10" ht="28" customHeight="1" thickTop="1" thickBot="1" x14ac:dyDescent="0.45">
      <c r="A12" s="2">
        <v>20</v>
      </c>
      <c r="B12" s="5">
        <f>SUM('WEEK 7'!B12*1.05)</f>
        <v>17.689262456250006</v>
      </c>
      <c r="C12" s="5">
        <f>SUM('WEEK 7'!C12*1.05)</f>
        <v>0</v>
      </c>
      <c r="D12" s="5">
        <f>SUM('WEEK 7'!D12*1.05)</f>
        <v>0</v>
      </c>
      <c r="E12" s="5">
        <f>SUM('WEEK 7'!E12*1.05)</f>
        <v>0</v>
      </c>
      <c r="F12" s="5">
        <f>SUM('WEEK 7'!F12*1.05)</f>
        <v>0</v>
      </c>
      <c r="G12" s="5">
        <f>SUM('WEEK 7'!G12*1.05)</f>
        <v>0</v>
      </c>
      <c r="H12" s="5">
        <f>SUM('WEEK 7'!H12*1.05)</f>
        <v>0</v>
      </c>
      <c r="I12" s="5"/>
      <c r="J12" s="5"/>
    </row>
    <row r="13" spans="1:10" ht="28" customHeight="1" thickTop="1" thickBot="1" x14ac:dyDescent="0.45">
      <c r="A13" s="2">
        <v>15</v>
      </c>
      <c r="B13" s="5">
        <f>SUM('WEEK 7'!B13*1.05)</f>
        <v>0</v>
      </c>
      <c r="C13" s="5">
        <f>SUM('WEEK 7'!C13*1.05)</f>
        <v>0</v>
      </c>
      <c r="D13" s="5">
        <f>SUM('WEEK 7'!D13*1.05)</f>
        <v>0</v>
      </c>
      <c r="E13" s="5">
        <f>SUM('WEEK 7'!E13*1.05)</f>
        <v>0</v>
      </c>
      <c r="F13" s="5">
        <f>SUM('WEEK 7'!F13*1.05)</f>
        <v>0</v>
      </c>
      <c r="G13" s="5">
        <f>SUM('WEEK 7'!G13*1.05)</f>
        <v>0</v>
      </c>
      <c r="H13" s="5">
        <f>SUM('WEEK 7'!H13*1.05)</f>
        <v>0</v>
      </c>
      <c r="I13" s="5"/>
      <c r="J13" s="5"/>
    </row>
    <row r="14" spans="1:10" ht="28" customHeight="1" thickTop="1" thickBot="1" x14ac:dyDescent="0.45">
      <c r="A14" s="2">
        <v>10</v>
      </c>
      <c r="B14" s="5">
        <f>SUM('WEEK 7'!B14*1.05)</f>
        <v>0</v>
      </c>
      <c r="C14" s="5">
        <f>SUM('WEEK 7'!C14*1.05)</f>
        <v>0</v>
      </c>
      <c r="D14" s="5">
        <f>SUM('WEEK 7'!D14*1.05)</f>
        <v>0</v>
      </c>
      <c r="E14" s="5">
        <f>SUM('WEEK 7'!E14*1.05)</f>
        <v>0</v>
      </c>
      <c r="F14" s="5">
        <f>SUM('WEEK 7'!F14*1.05)</f>
        <v>0</v>
      </c>
      <c r="G14" s="5">
        <f>SUM('WEEK 7'!G14*1.05)</f>
        <v>0</v>
      </c>
      <c r="H14" s="5">
        <f>SUM('WEEK 7'!H14*1.05)</f>
        <v>0</v>
      </c>
      <c r="I14" s="5"/>
      <c r="J14" s="5"/>
    </row>
    <row r="15" spans="1:10" ht="28" customHeight="1" thickTop="1" thickBot="1" x14ac:dyDescent="0.45">
      <c r="A15" s="2">
        <v>6</v>
      </c>
      <c r="B15" s="5">
        <f>SUM('WEEK 7'!B15*1.05)</f>
        <v>0</v>
      </c>
      <c r="C15" s="5">
        <f>SUM('WEEK 7'!C15*1.05)</f>
        <v>0</v>
      </c>
      <c r="D15" s="5">
        <f>SUM('WEEK 7'!D15*1.05)</f>
        <v>0</v>
      </c>
      <c r="E15" s="5">
        <f>SUM('WEEK 7'!E15*1.05)</f>
        <v>0</v>
      </c>
      <c r="F15" s="5">
        <f>SUM('WEEK 7'!F15*1.05)</f>
        <v>0</v>
      </c>
      <c r="G15" s="5">
        <f>SUM('WEEK 7'!G15*1.05)</f>
        <v>0</v>
      </c>
      <c r="H15" s="5">
        <f>SUM('WEEK 7'!H15*1.05)</f>
        <v>0</v>
      </c>
      <c r="I15" s="5"/>
      <c r="J15" s="5"/>
    </row>
    <row r="16" spans="1:10" s="13" customFormat="1" ht="28" customHeight="1" thickTop="1" x14ac:dyDescent="0.4">
      <c r="A16" s="12"/>
      <c r="B16" s="18"/>
      <c r="C16" s="18"/>
      <c r="D16" s="18"/>
      <c r="E16" s="18"/>
      <c r="F16" s="18"/>
      <c r="G16" s="18"/>
      <c r="H16" s="18"/>
      <c r="I16" s="18"/>
      <c r="J16" s="18"/>
    </row>
    <row r="17" spans="1:11" ht="28" customHeight="1" x14ac:dyDescent="0.4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7"/>
    </row>
    <row r="18" spans="1:11" ht="28" customHeight="1" x14ac:dyDescent="0.4">
      <c r="A18" s="2"/>
      <c r="B18" s="16"/>
      <c r="C18" s="16"/>
      <c r="D18" s="16"/>
      <c r="E18" s="16"/>
      <c r="F18" s="16"/>
      <c r="G18" s="16"/>
      <c r="H18" s="16"/>
      <c r="I18" s="16"/>
      <c r="J18" s="16"/>
      <c r="K18" s="17"/>
    </row>
    <row r="19" spans="1:11" ht="28" customHeight="1" x14ac:dyDescent="0.4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28" customHeight="1" x14ac:dyDescent="0.4">
      <c r="A20" s="2"/>
      <c r="B20" s="16"/>
      <c r="C20" s="16"/>
      <c r="D20" s="16"/>
      <c r="E20" s="16"/>
      <c r="F20" s="16"/>
      <c r="G20" s="16"/>
      <c r="H20" s="16"/>
      <c r="I20" s="16"/>
      <c r="J20" s="16"/>
      <c r="K20" s="17"/>
    </row>
    <row r="21" spans="1:11" ht="28" customHeight="1" x14ac:dyDescent="0.4"/>
    <row r="22" spans="1:11" ht="28" customHeight="1" x14ac:dyDescent="0.4"/>
    <row r="23" spans="1:11" ht="28" customHeight="1" x14ac:dyDescent="0.4"/>
    <row r="24" spans="1:11" ht="28" customHeight="1" x14ac:dyDescent="0.4"/>
    <row r="25" spans="1:11" ht="28" customHeight="1" x14ac:dyDescent="0.4"/>
    <row r="26" spans="1:11" ht="28" customHeight="1" x14ac:dyDescent="0.4"/>
    <row r="27" spans="1:11" ht="28" customHeight="1" x14ac:dyDescent="0.4"/>
    <row r="28" spans="1:11" ht="28" customHeight="1" x14ac:dyDescent="0.4"/>
    <row r="29" spans="1:11" ht="28" customHeight="1" x14ac:dyDescent="0.4"/>
    <row r="30" spans="1:11" ht="28" customHeight="1" x14ac:dyDescent="0.4"/>
    <row r="31" spans="1:11" ht="28" customHeight="1" x14ac:dyDescent="0.4"/>
    <row r="32" spans="1:11" ht="28" customHeight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Burns</dc:creator>
  <cp:lastModifiedBy>Christopher Burns</cp:lastModifiedBy>
  <dcterms:created xsi:type="dcterms:W3CDTF">2025-05-07T13:18:25Z</dcterms:created>
  <dcterms:modified xsi:type="dcterms:W3CDTF">2025-05-29T11:56:19Z</dcterms:modified>
</cp:coreProperties>
</file>